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per\doc\Satsang\"/>
    </mc:Choice>
  </mc:AlternateContent>
  <xr:revisionPtr revIDLastSave="0" documentId="13_ncr:1_{08428105-E9F6-45A7-90AF-5A806360844C}" xr6:coauthVersionLast="41" xr6:coauthVersionMax="41" xr10:uidLastSave="{00000000-0000-0000-0000-000000000000}"/>
  <bookViews>
    <workbookView xWindow="-110" yWindow="-110" windowWidth="19420" windowHeight="10420" tabRatio="880" activeTab="1" xr2:uid="{00000000-000D-0000-FFFF-FFFF00000000}"/>
  </bookViews>
  <sheets>
    <sheet name="Bangalore All" sheetId="1" r:id="rId1"/>
    <sheet name="Medhalli" sheetId="2" r:id="rId2"/>
    <sheet name="Koramangla" sheetId="5" r:id="rId3"/>
    <sheet name="Kadugodi" sheetId="7" r:id="rId4"/>
    <sheet name="Marathalli" sheetId="3" r:id="rId5"/>
    <sheet name="Peenya-AnajanNgr-Taverekar" sheetId="8" r:id="rId6"/>
    <sheet name="Pivot" sheetId="4" state="hidden" r:id="rId7"/>
  </sheets>
  <definedNames>
    <definedName name="_xlnm._FilterDatabase" localSheetId="0" hidden="1">'Bangalore All'!$B$2:$G$96</definedName>
  </definedNames>
  <calcPr calcId="124519"/>
  <pivotCaches>
    <pivotCache cacheId="0" r:id="rId8"/>
  </pivotCaches>
</workbook>
</file>

<file path=xl/sharedStrings.xml><?xml version="1.0" encoding="utf-8"?>
<sst xmlns="http://schemas.openxmlformats.org/spreadsheetml/2006/main" count="1063" uniqueCount="219">
  <si>
    <t>Date</t>
  </si>
  <si>
    <t>Name</t>
  </si>
  <si>
    <t>Satsang Vihar Bangalore</t>
  </si>
  <si>
    <t>Neralure Shiva Mandir</t>
  </si>
  <si>
    <t>Pradip Nayak</t>
  </si>
  <si>
    <t>Nabarun Kar Choudhury</t>
  </si>
  <si>
    <t xml:space="preserve">Himanshu Sahoo </t>
  </si>
  <si>
    <t xml:space="preserve">Pradeep Bagchi </t>
  </si>
  <si>
    <t xml:space="preserve">Pritosh Pattanaik </t>
  </si>
  <si>
    <t>Rabindranath Pradhan</t>
  </si>
  <si>
    <t>Sutanu Maity</t>
  </si>
  <si>
    <t>Jitendra Behera</t>
  </si>
  <si>
    <t xml:space="preserve">Subhankar Pani </t>
  </si>
  <si>
    <t>Omm Srivastav</t>
  </si>
  <si>
    <t>Loknath Giri</t>
  </si>
  <si>
    <t>Rudhi S Mohapatra</t>
  </si>
  <si>
    <t>Deepak Ranjit</t>
  </si>
  <si>
    <t xml:space="preserve">Pulak Pattanaik   </t>
  </si>
  <si>
    <t>Amit Ranjit</t>
  </si>
  <si>
    <t>Krutisundar Swain</t>
  </si>
  <si>
    <t xml:space="preserve">Sudip Da   </t>
  </si>
  <si>
    <t xml:space="preserve">Uday S Khuntia    </t>
  </si>
  <si>
    <t>HS Maity &amp; Chiranjib Patra</t>
  </si>
  <si>
    <t>Dhriti Das</t>
  </si>
  <si>
    <t>Partha Majumdar &amp; Others</t>
  </si>
  <si>
    <t>Marathalli Zone</t>
  </si>
  <si>
    <t>Prashant Dash</t>
  </si>
  <si>
    <t>Sujay Mukhapadhay</t>
  </si>
  <si>
    <t>Rahul Behera</t>
  </si>
  <si>
    <t>Nilkant Ghosh</t>
  </si>
  <si>
    <t>Satyaban Padhiary</t>
  </si>
  <si>
    <t>Harish Ch Mahanta</t>
  </si>
  <si>
    <t>Ashutosh Bhai</t>
  </si>
  <si>
    <t>Prakash Swain</t>
  </si>
  <si>
    <t>Arati Sethi</t>
  </si>
  <si>
    <t>Ganesh Prusty</t>
  </si>
  <si>
    <t>Priyatosh Sen</t>
  </si>
  <si>
    <t>Pinaki Da</t>
  </si>
  <si>
    <t>Niranjan Roy</t>
  </si>
  <si>
    <t>Prashant Pattanayak</t>
  </si>
  <si>
    <t>Khirod Samantara</t>
  </si>
  <si>
    <t>Manotosh B &amp; Others</t>
  </si>
  <si>
    <t>Jagat Nibas Mohapatra &amp; Oth</t>
  </si>
  <si>
    <t>Arjun Prusty &amp; others   Sun</t>
  </si>
  <si>
    <t>Santosh Panigrahi</t>
  </si>
  <si>
    <t>Vijay Kr Das</t>
  </si>
  <si>
    <t>Tirtha Palchoudhury</t>
  </si>
  <si>
    <t>Ratikanta Lenka</t>
  </si>
  <si>
    <t>Pradip Datta</t>
  </si>
  <si>
    <t>Sachin Choudhury</t>
  </si>
  <si>
    <t>Bhabesh Bhai</t>
  </si>
  <si>
    <t>Alok Sahoo &amp; Balaram S</t>
  </si>
  <si>
    <t>Tofan Sahoo</t>
  </si>
  <si>
    <t>Amar Prakash</t>
  </si>
  <si>
    <t>Bamdev Swain</t>
  </si>
  <si>
    <t>Sunandan Roy</t>
  </si>
  <si>
    <t>Pratul Jena</t>
  </si>
  <si>
    <t>Sumit Sahoo</t>
  </si>
  <si>
    <t>Prasun Das &amp; Others</t>
  </si>
  <si>
    <t>Sanjay Banik Da</t>
  </si>
  <si>
    <t>Abhiram Dhal</t>
  </si>
  <si>
    <t>Gorai Maa, Sudhansu Bhai</t>
  </si>
  <si>
    <t>Bapi Roy</t>
  </si>
  <si>
    <t>Udhab Sethi</t>
  </si>
  <si>
    <t>Bankim Mallick</t>
  </si>
  <si>
    <t>Paresh Sahoo</t>
  </si>
  <si>
    <t>Pradip Kr Sarkar</t>
  </si>
  <si>
    <t>Tapas Barik</t>
  </si>
  <si>
    <t>Rajendra Sahoo</t>
  </si>
  <si>
    <t>Anjan Sahoo</t>
  </si>
  <si>
    <t>Biswajit Dey</t>
  </si>
  <si>
    <t>Dillip Das</t>
  </si>
  <si>
    <t>Manoranjan Prusty</t>
  </si>
  <si>
    <t>Sushil Bisoi</t>
  </si>
  <si>
    <t>Tridib Sen</t>
  </si>
  <si>
    <t>Saroj Gartia</t>
  </si>
  <si>
    <t>Sabyasachi Biswas</t>
  </si>
  <si>
    <t>Dhaneswar Prusty</t>
  </si>
  <si>
    <t>SVBNG</t>
  </si>
  <si>
    <t xml:space="preserve">Sujit Ganguly </t>
  </si>
  <si>
    <t>Contact No.</t>
  </si>
  <si>
    <t>NA</t>
  </si>
  <si>
    <t>Day of week</t>
  </si>
  <si>
    <t>Sunday</t>
  </si>
  <si>
    <t>Monday</t>
  </si>
  <si>
    <t>Tuesday</t>
  </si>
  <si>
    <t>Wednesday</t>
  </si>
  <si>
    <t>Thursday</t>
  </si>
  <si>
    <t>Friday</t>
  </si>
  <si>
    <t>Saturday</t>
  </si>
  <si>
    <t>Time</t>
  </si>
  <si>
    <t>Daylong</t>
  </si>
  <si>
    <t>Near By</t>
  </si>
  <si>
    <t>Near Medhalli</t>
  </si>
  <si>
    <t>Near Marathalli</t>
  </si>
  <si>
    <t>Near Koramangla</t>
  </si>
  <si>
    <t>Row Labels</t>
  </si>
  <si>
    <t>Grand Total</t>
  </si>
  <si>
    <t>Count of Date</t>
  </si>
  <si>
    <t>Madan Ojha/Geeta Maa</t>
  </si>
  <si>
    <t>Biswajeet Dhar</t>
  </si>
  <si>
    <t>Subramanyam Reddy</t>
  </si>
  <si>
    <t>Manoj Patra</t>
  </si>
  <si>
    <t>Dharmendra Patro</t>
  </si>
  <si>
    <t>Suresh Parida</t>
  </si>
  <si>
    <t>Bhagabata bhoi</t>
  </si>
  <si>
    <t>Rajkumar Mandal</t>
  </si>
  <si>
    <t>Pramod Acharya</t>
  </si>
  <si>
    <t>Manmmath Barik</t>
  </si>
  <si>
    <t>Sushanta sethi</t>
  </si>
  <si>
    <t>Peenya-AnajanNgr-Taverekar</t>
  </si>
  <si>
    <t>Mudinipalya main road, Anjana Nagar</t>
  </si>
  <si>
    <t>Taverekere SUK</t>
  </si>
  <si>
    <t>Residence</t>
  </si>
  <si>
    <t>Anjana Nagar SUK</t>
  </si>
  <si>
    <t>Arindam majumdar/Renu Maa</t>
  </si>
  <si>
    <t>F798, opposite to East West college, Anjana Nagar</t>
  </si>
  <si>
    <t>Thrusday</t>
  </si>
  <si>
    <t>#13, near vinod English school, Gorugentepalya, Yeswantapur</t>
  </si>
  <si>
    <t>Gorguntepalya, Yeswanthpur</t>
  </si>
  <si>
    <t>Chikkabedrukal, Tumukur highway</t>
  </si>
  <si>
    <t>Nagarbhabi</t>
  </si>
  <si>
    <t>Pennya zone monthly Satsang,</t>
  </si>
  <si>
    <t>Ashok bearing company, near TVS cross</t>
  </si>
  <si>
    <t>Near aps school</t>
  </si>
  <si>
    <t>Mukesh Mahato</t>
  </si>
  <si>
    <t>Subhashis Poul, S.N.Bhardaraj</t>
  </si>
  <si>
    <t>Singapura,M.S.Palya</t>
  </si>
  <si>
    <t>Further details</t>
  </si>
  <si>
    <t>-</t>
  </si>
  <si>
    <t>Prabal Dutta</t>
  </si>
  <si>
    <t>Near Kadugodi</t>
  </si>
  <si>
    <t>Pradyut Kumar Nath Sharma</t>
  </si>
  <si>
    <t>Subrat Padhiary</t>
  </si>
  <si>
    <t>Minaketan Kar</t>
  </si>
  <si>
    <t>Manoj Kumar Basantia</t>
  </si>
  <si>
    <t>Karunakar Panigrahi</t>
  </si>
  <si>
    <t>Subash Khuntia</t>
  </si>
  <si>
    <t>Mohan Guin</t>
  </si>
  <si>
    <t>Ashish Sahu</t>
  </si>
  <si>
    <t>Prasant</t>
  </si>
  <si>
    <t>Joganath Sahoo</t>
  </si>
  <si>
    <t>Rohnit Routh</t>
  </si>
  <si>
    <t>Soumya Ranjan Roul, Debasis Mohanty &amp; Goutam Roy</t>
  </si>
  <si>
    <t>SATSANG VIHAR, MEDAHALLI</t>
  </si>
  <si>
    <t>Ajoy Kr Patra</t>
  </si>
  <si>
    <t>Sai Enclave,Medahalli</t>
  </si>
  <si>
    <t>Debashis Sahoo</t>
  </si>
  <si>
    <t>Residence,Medahalli</t>
  </si>
  <si>
    <t>Rajkumar Giri</t>
  </si>
  <si>
    <t>Satsang Vihar,Medahalli</t>
  </si>
  <si>
    <t>Rashmi Behera</t>
  </si>
  <si>
    <t>Abhishek Das</t>
  </si>
  <si>
    <t>Chandramoni Sahoo</t>
  </si>
  <si>
    <t>Arijit Chakraborty</t>
  </si>
  <si>
    <t>Sushil Parida</t>
  </si>
  <si>
    <t>Satsang Vihar, Medahalli</t>
  </si>
  <si>
    <t>CV Raman Nagar</t>
  </si>
  <si>
    <t>Uttam Roy</t>
  </si>
  <si>
    <t>Residence, Medahalli</t>
  </si>
  <si>
    <t>Dharmendra Jha</t>
  </si>
  <si>
    <t>Residence, Seegehalli</t>
  </si>
  <si>
    <t>Address details</t>
  </si>
  <si>
    <t>Deepak Nayak</t>
  </si>
  <si>
    <t>Anjana nagara ,near sun shaine public school Gollarathi</t>
  </si>
  <si>
    <t>Bijay ku sahoo</t>
  </si>
  <si>
    <t>Peenya 2nd stage</t>
  </si>
  <si>
    <t>Peenya 2nd stage, near Sri Ram dilux Hotel</t>
  </si>
  <si>
    <t>Basanth Nayak</t>
  </si>
  <si>
    <t>Silvar woke appatment 8maill main Rod</t>
  </si>
  <si>
    <t>Santosh Jena</t>
  </si>
  <si>
    <t>peenya 2nd stage</t>
  </si>
  <si>
    <t>Sujay Bassu/Sambita Basu</t>
  </si>
  <si>
    <t>7507142255/8208472417</t>
  </si>
  <si>
    <t xml:space="preserve">princetown society, G-1001, brindaban Layout sethihalli ,jhalhalli west near Air force technical college </t>
  </si>
  <si>
    <t>Near Peenya</t>
  </si>
  <si>
    <t>Anjana nagar</t>
  </si>
  <si>
    <t xml:space="preserve"> near Sun shaine public school Gollarathi</t>
  </si>
  <si>
    <t>Near Sri Ram dilux Hotel</t>
  </si>
  <si>
    <t xml:space="preserve">Princetown society, G-1001, brindaban Layout sethihalli, jhalhalli west near Air force technical college </t>
  </si>
  <si>
    <t>Abhradyuti Roy</t>
  </si>
  <si>
    <t>Priyanka Giri</t>
  </si>
  <si>
    <t>Sushanta Bhai, Hemanta Bhai</t>
  </si>
  <si>
    <t>Silk Brd</t>
  </si>
  <si>
    <t>Jigani</t>
  </si>
  <si>
    <t>Shitendu Nath</t>
  </si>
  <si>
    <t>Padmanav Sahoo</t>
  </si>
  <si>
    <t>Anindita Di</t>
  </si>
  <si>
    <t>Krishna Maasee</t>
  </si>
  <si>
    <t>Sreekanth Bhai</t>
  </si>
  <si>
    <t>Tanaya Di</t>
  </si>
  <si>
    <t>Kedar Bhai &amp; Others</t>
  </si>
  <si>
    <t>Aparna Di</t>
  </si>
  <si>
    <t>Sudip Da</t>
  </si>
  <si>
    <t>Bappa Da</t>
  </si>
  <si>
    <t>8/1, Kumbena Agrahara, 1st floor, Putamma layout, Kadugodi post, 
Opp Sowpernika Bakery</t>
  </si>
  <si>
    <t>Shreya Nilaya, 1st floor, 
Near Royal school, Kadugodi</t>
  </si>
  <si>
    <t>Opposite to Bescom office, Kadugodi</t>
  </si>
  <si>
    <t>#223, B-Block, Harsha Gateway, 
VSR reddy colony, Kadugodi, 
Beside Railway underpass, FCI main raod</t>
  </si>
  <si>
    <t>#82, Merry Krupa, 2nd floor, 2nd cross, Kadugodi New extension,
Behind Aiyyappa swamy temple</t>
  </si>
  <si>
    <t>#35, Old Pump house road, Kadugodi
Near Govt. middle school &amp; Ravi electricals</t>
  </si>
  <si>
    <t>#01/491/2, Bevimara colony, Near MK retail, Kanamangala post, Kadugodi.
-- Take the road beside MK Retail</t>
  </si>
  <si>
    <t>Flat 102, Sanjeevani Desai appartment, 
Channasandra main road, Whitefield
Near Whitefield Global school, Beside Star market</t>
  </si>
  <si>
    <t>Flat 003, A-Block, Desai Radiant, 4th cross road, Ambedkar nagar, Whitefield
Hint: Take the road beside Star market towards whitefield</t>
  </si>
  <si>
    <t>Baikuntha Narayan Biswal, Narahari Rout, Debasish Panda, Rebanta Dutta Kanungoe</t>
  </si>
  <si>
    <t>Kalyan Ganguly</t>
  </si>
  <si>
    <t>Residence:Rajarajeswari Nagar</t>
  </si>
  <si>
    <t>Adhip Das</t>
  </si>
  <si>
    <t>Sushil Parida &amp; Pratul Jena</t>
  </si>
  <si>
    <t>Subir Majumdar</t>
  </si>
  <si>
    <t>SUK: Murugeshpalya</t>
  </si>
  <si>
    <t>A Babula &amp; Abhiram Dhal</t>
  </si>
  <si>
    <t>SUK: Horamavu</t>
  </si>
  <si>
    <t>Sridhar Bhai</t>
  </si>
  <si>
    <t>#91, Near Siva Temple, Sadarmangala
Google maps:
https://maps.app.goo.gl/ASkx59k6reyxCYu86</t>
  </si>
  <si>
    <t>Bibhu(Mantu) &amp; Dinesh</t>
  </si>
  <si>
    <t>Abhijit Praharaj</t>
  </si>
  <si>
    <t>Manidra Bhanja, Srikantha, Rabindra</t>
  </si>
  <si>
    <t>#1, Rajath Nilaya, 3rd Cross, Near Food Corner, Rammurthy Nagar, Bangalore - 560016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</si>
</sst>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48DD4"/>
      </left>
      <right style="thin">
        <color rgb="FF548DD4"/>
      </right>
      <top/>
      <bottom style="thin">
        <color rgb="FF548DD4"/>
      </bottom>
      <diagonal/>
    </border>
    <border>
      <left style="thin">
        <color rgb="FF548DD4"/>
      </left>
      <right style="thin">
        <color rgb="FF548DD4"/>
      </right>
      <top style="thin">
        <color rgb="FF548DD4"/>
      </top>
      <bottom style="thin">
        <color rgb="FF548DD4"/>
      </bottom>
      <diagonal/>
    </border>
    <border>
      <left style="thick">
        <color indexed="64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5" fontId="0" fillId="0" borderId="0" xfId="0" applyNumberFormat="1" applyAlignment="1">
      <alignment horizontal="left"/>
    </xf>
    <xf numFmtId="0" fontId="1" fillId="0" borderId="0" xfId="0" pivotButton="1" applyFont="1"/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5" fontId="0" fillId="0" borderId="1" xfId="0" applyNumberFormat="1" applyBorder="1" applyAlignment="1"/>
    <xf numFmtId="15" fontId="0" fillId="0" borderId="2" xfId="0" applyNumberFormat="1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8" fontId="6" fillId="2" borderId="1" xfId="0" applyNumberFormat="1" applyFont="1" applyFill="1" applyBorder="1" applyAlignment="1">
      <alignment horizontal="center" vertical="center"/>
    </xf>
    <xf numFmtId="15" fontId="0" fillId="2" borderId="1" xfId="0" applyNumberForma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5" fontId="3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8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5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8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" fontId="3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5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8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5" fontId="7" fillId="2" borderId="4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8" fontId="7" fillId="2" borderId="4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0" fillId="2" borderId="0" xfId="0" applyFill="1"/>
    <xf numFmtId="15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3697.422018171295" createdVersion="3" refreshedVersion="3" minRefreshableVersion="3" recordCount="67" xr:uid="{00000000-000A-0000-FFFF-FFFF01000000}">
  <cacheSource type="worksheet">
    <worksheetSource ref="B2:G80" sheet="Bangalore All"/>
  </cacheSource>
  <cacheFields count="6">
    <cacheField name="Date" numFmtId="15">
      <sharedItems containsSemiMixedTypes="0" containsNonDate="0" containsDate="1" containsString="0" minDate="2019-08-18T00:00:00" maxDate="2019-09-18T00:00:00" count="31"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13T00:00:00" u="1"/>
        <d v="2019-09-06T00:00:00" u="1"/>
        <d v="2019-09-11T00:00:00" u="1"/>
        <d v="2019-09-04T00:00:00" u="1"/>
        <d v="2019-09-16T00:00:00" u="1"/>
        <d v="2019-09-09T00:00:00" u="1"/>
        <d v="2019-09-02T00:00:00" u="1"/>
        <d v="2019-09-14T00:00:00" u="1"/>
        <d v="2019-09-07T00:00:00" u="1"/>
        <d v="2019-09-12T00:00:00" u="1"/>
        <d v="2019-09-05T00:00:00" u="1"/>
        <d v="2019-09-17T00:00:00" u="1"/>
        <d v="2019-09-10T00:00:00" u="1"/>
        <d v="2019-09-03T00:00:00" u="1"/>
        <d v="2019-09-15T00:00:00" u="1"/>
        <d v="2019-09-08T00:00:00" u="1"/>
      </sharedItems>
    </cacheField>
    <cacheField name="Name" numFmtId="0">
      <sharedItems/>
    </cacheField>
    <cacheField name="Contact No." numFmtId="0">
      <sharedItems containsMixedTypes="1" containsNumber="1" containsInteger="1" minValue="826063312" maxValue="9916025838"/>
    </cacheField>
    <cacheField name="Day of week" numFmtId="0">
      <sharedItems/>
    </cacheField>
    <cacheField name="Time" numFmtId="18">
      <sharedItems containsNonDate="0" containsDate="1" containsString="0" containsBlank="1" minDate="1899-12-30T08:00:00" maxDate="1899-12-30T19:30:00"/>
    </cacheField>
    <cacheField name="Near By" numFmtId="0">
      <sharedItems count="6">
        <s v="Near Medhalli"/>
        <s v="Near Marathalli"/>
        <s v="Peenya-AnajanNgr-Taverekar"/>
        <s v="Near Koramangla"/>
        <s v="Near Kadugodi"/>
        <s v="Near Anjana Naga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s v="Satsang Vihar Bangalore"/>
    <s v="NA"/>
    <s v="Sunday"/>
    <d v="1899-12-30T08:00:00"/>
    <x v="0"/>
  </r>
  <r>
    <x v="0"/>
    <s v="Neralure Shiva Mandir"/>
    <n v="9480741215"/>
    <s v="Sunday"/>
    <d v="1899-12-30T11:30:00"/>
    <x v="0"/>
  </r>
  <r>
    <x v="0"/>
    <s v="Pradip Nayak"/>
    <n v="826063312"/>
    <s v="Sunday"/>
    <d v="1899-12-30T11:30:00"/>
    <x v="1"/>
  </r>
  <r>
    <x v="0"/>
    <s v="Madan Ojha/Geeta Maa"/>
    <n v="8073743538"/>
    <s v="Sunday"/>
    <d v="1899-12-30T11:30:00"/>
    <x v="2"/>
  </r>
  <r>
    <x v="0"/>
    <s v="Nabarun Kar Choudhury"/>
    <s v="NA"/>
    <s v="Sunday"/>
    <d v="1899-12-30T16:00:00"/>
    <x v="3"/>
  </r>
  <r>
    <x v="0"/>
    <s v="Biswajeet Dhar"/>
    <n v="9480827664"/>
    <s v="Sunday"/>
    <d v="1899-12-30T17:05:00"/>
    <x v="2"/>
  </r>
  <r>
    <x v="0"/>
    <s v="Himanshu Sahoo "/>
    <s v="NA"/>
    <s v="Sunday"/>
    <d v="1899-12-30T18:38:00"/>
    <x v="3"/>
  </r>
  <r>
    <x v="0"/>
    <s v="Pradeep Bagchi "/>
    <n v="8884159902"/>
    <s v="Sunday"/>
    <d v="1899-12-30T18:38:00"/>
    <x v="1"/>
  </r>
  <r>
    <x v="0"/>
    <s v="Prabal Dutta"/>
    <n v="9766780815"/>
    <s v="Sunday"/>
    <d v="1899-12-30T18:38:00"/>
    <x v="4"/>
  </r>
  <r>
    <x v="1"/>
    <s v="Pritosh Pattanaik "/>
    <s v="NA"/>
    <s v="Monday"/>
    <d v="1899-12-30T18:38:00"/>
    <x v="3"/>
  </r>
  <r>
    <x v="1"/>
    <s v="Subramanyam Reddy"/>
    <n v="9008854707"/>
    <s v="Monday"/>
    <d v="1899-12-30T18:38:00"/>
    <x v="2"/>
  </r>
  <r>
    <x v="1"/>
    <s v="Rabindranath Pradhan"/>
    <n v="9731868511"/>
    <s v="Monday"/>
    <d v="1899-12-30T19:30:00"/>
    <x v="0"/>
  </r>
  <r>
    <x v="2"/>
    <s v="Manoj Patra"/>
    <n v="8884440295"/>
    <s v="Tuesday"/>
    <d v="1899-12-30T18:38:00"/>
    <x v="2"/>
  </r>
  <r>
    <x v="2"/>
    <s v="Sutanu Maity"/>
    <n v="9739967703"/>
    <s v="Tuesday"/>
    <d v="1899-12-30T19:30:00"/>
    <x v="0"/>
  </r>
  <r>
    <x v="2"/>
    <s v="Jitendra Behera"/>
    <s v="NA"/>
    <s v="Tuesday"/>
    <m/>
    <x v="3"/>
  </r>
  <r>
    <x v="3"/>
    <s v="Arindam majumdar/Renu Maa"/>
    <n v="984523227"/>
    <s v="Wednesday"/>
    <d v="1899-12-30T18:38:00"/>
    <x v="2"/>
  </r>
  <r>
    <x v="3"/>
    <s v="Subhankar Pani "/>
    <s v="NA"/>
    <s v="Wednesday"/>
    <m/>
    <x v="3"/>
  </r>
  <r>
    <x v="4"/>
    <s v="Dharmendra Patro"/>
    <n v="8695427200"/>
    <s v="Thrusday"/>
    <d v="1899-12-30T18:38:00"/>
    <x v="2"/>
  </r>
  <r>
    <x v="4"/>
    <s v="Omm Srivastav"/>
    <s v="NA"/>
    <s v="Thursday"/>
    <m/>
    <x v="3"/>
  </r>
  <r>
    <x v="5"/>
    <s v="Suresh Parida"/>
    <n v="9845911374"/>
    <s v="Friday"/>
    <d v="1899-12-30T18:38:00"/>
    <x v="2"/>
  </r>
  <r>
    <x v="5"/>
    <s v="Loknath Giri"/>
    <n v="7406939777"/>
    <s v="Friday"/>
    <d v="1899-12-30T19:30:00"/>
    <x v="0"/>
  </r>
  <r>
    <x v="5"/>
    <s v="Rudhi S Mohapatra"/>
    <s v="NA"/>
    <s v="Friday"/>
    <m/>
    <x v="3"/>
  </r>
  <r>
    <x v="5"/>
    <s v="Deepak Ranjit"/>
    <s v="NA"/>
    <s v="Friday"/>
    <m/>
    <x v="3"/>
  </r>
  <r>
    <x v="6"/>
    <s v="Pulak Pattanaik   "/>
    <s v="NA"/>
    <s v="Saturday"/>
    <d v="1899-12-30T11:30:00"/>
    <x v="3"/>
  </r>
  <r>
    <x v="6"/>
    <s v="Amit Ranjit"/>
    <s v="NA"/>
    <s v="Saturday"/>
    <d v="1899-12-30T11:30:00"/>
    <x v="3"/>
  </r>
  <r>
    <x v="6"/>
    <s v="Krutisundar Swain"/>
    <n v="9206854706"/>
    <s v="Saturday"/>
    <d v="1899-12-30T16:00:00"/>
    <x v="0"/>
  </r>
  <r>
    <x v="6"/>
    <s v="Sudip Da   "/>
    <s v="NA"/>
    <s v="Saturday"/>
    <d v="1899-12-30T16:00:00"/>
    <x v="3"/>
  </r>
  <r>
    <x v="6"/>
    <s v="Uday S Khuntia    "/>
    <s v="NA"/>
    <s v="Saturday"/>
    <d v="1899-12-30T18:38:00"/>
    <x v="3"/>
  </r>
  <r>
    <x v="6"/>
    <s v="Bhagabata bhoi"/>
    <n v="8147211669"/>
    <s v="Saturday"/>
    <d v="1899-12-30T18:38:00"/>
    <x v="2"/>
  </r>
  <r>
    <x v="6"/>
    <s v="Pradyut Kumar Nath Sharma"/>
    <n v="7337750221"/>
    <s v="Saturday"/>
    <d v="1899-12-30T18:38:00"/>
    <x v="4"/>
  </r>
  <r>
    <x v="6"/>
    <s v="HS Maity &amp; Chiranjib Patra"/>
    <n v="9480618462"/>
    <s v="Saturday"/>
    <d v="1899-12-30T19:30:00"/>
    <x v="0"/>
  </r>
  <r>
    <x v="6"/>
    <s v="Dhriti Das"/>
    <n v="7795268271"/>
    <s v="Saturday"/>
    <d v="1899-12-30T19:30:00"/>
    <x v="1"/>
  </r>
  <r>
    <x v="7"/>
    <s v="Subrat Padhiary"/>
    <n v="7829400907"/>
    <s v="Sunday"/>
    <d v="1899-12-30T08:30:00"/>
    <x v="4"/>
  </r>
  <r>
    <x v="7"/>
    <s v="Partha Majumdar &amp; Others"/>
    <n v="9342370223"/>
    <s v="Sunday"/>
    <d v="1899-12-30T11:30:00"/>
    <x v="0"/>
  </r>
  <r>
    <x v="7"/>
    <s v="Marathalli Zone"/>
    <n v="9916025838"/>
    <s v="Sunday"/>
    <d v="1899-12-30T11:30:00"/>
    <x v="1"/>
  </r>
  <r>
    <x v="7"/>
    <s v="Rajkumar Mandal"/>
    <n v="9342849562"/>
    <s v="Sunday"/>
    <d v="1899-12-30T11:30:00"/>
    <x v="2"/>
  </r>
  <r>
    <x v="7"/>
    <s v="Prashant Dash"/>
    <n v="8880207619"/>
    <s v="Sunday"/>
    <d v="1899-12-30T16:41:00"/>
    <x v="0"/>
  </r>
  <r>
    <x v="7"/>
    <s v="Pennya zone monthly Satsang,"/>
    <n v="9019281903"/>
    <s v="Sunday"/>
    <d v="1899-12-30T17:05:00"/>
    <x v="2"/>
  </r>
  <r>
    <x v="7"/>
    <s v="Minaketan Kar"/>
    <n v="9886084320"/>
    <s v="Sunday"/>
    <d v="1899-12-30T18:38:00"/>
    <x v="4"/>
  </r>
  <r>
    <x v="7"/>
    <s v="Sujay Mukhapadhay"/>
    <n v="7975285121"/>
    <s v="Sunday"/>
    <d v="1899-12-30T19:30:00"/>
    <x v="0"/>
  </r>
  <r>
    <x v="7"/>
    <s v="Rahul Behera"/>
    <s v="NA"/>
    <s v="Sunday"/>
    <m/>
    <x v="3"/>
  </r>
  <r>
    <x v="7"/>
    <s v="Silk Brd/ Jigani"/>
    <s v="NA"/>
    <s v="Sunday"/>
    <m/>
    <x v="3"/>
  </r>
  <r>
    <x v="8"/>
    <s v="Pramod Acharya"/>
    <n v="8884440279"/>
    <s v="Monday"/>
    <d v="1899-12-30T18:38:00"/>
    <x v="2"/>
  </r>
  <r>
    <x v="8"/>
    <s v="Nilkant Ghosh"/>
    <n v="9739001292"/>
    <s v="Monday"/>
    <d v="1899-12-30T19:30:00"/>
    <x v="0"/>
  </r>
  <r>
    <x v="8"/>
    <s v="Satyaban Padhiary"/>
    <s v="NA"/>
    <s v="Monday"/>
    <m/>
    <x v="3"/>
  </r>
  <r>
    <x v="9"/>
    <s v="Manmmath Barik"/>
    <n v="9380661858"/>
    <s v="Tuesday"/>
    <d v="1899-12-30T18:38:00"/>
    <x v="2"/>
  </r>
  <r>
    <x v="9"/>
    <s v="Harish Ch Mahanta"/>
    <s v="NA"/>
    <s v="Tuesday"/>
    <m/>
    <x v="3"/>
  </r>
  <r>
    <x v="10"/>
    <s v="Sushanta sethi"/>
    <n v="8050183342"/>
    <s v="Wednesday"/>
    <d v="1899-12-30T18:38:00"/>
    <x v="2"/>
  </r>
  <r>
    <x v="10"/>
    <s v="Ashutosh Bhai"/>
    <s v="NA"/>
    <s v="Wednesday"/>
    <m/>
    <x v="3"/>
  </r>
  <r>
    <x v="11"/>
    <s v="Mukesh Mahato"/>
    <n v="9480827664"/>
    <s v="Thursday"/>
    <d v="1899-12-30T18:38:00"/>
    <x v="2"/>
  </r>
  <r>
    <x v="11"/>
    <s v="Prakash Swain"/>
    <s v="NA"/>
    <s v="Thursday"/>
    <m/>
    <x v="3"/>
  </r>
  <r>
    <x v="12"/>
    <s v="Subhashis Poul, S.N.Bhardaraj"/>
    <n v="9591352243"/>
    <s v="Friday"/>
    <d v="1899-12-30T18:38:00"/>
    <x v="2"/>
  </r>
  <r>
    <x v="12"/>
    <s v="Rabindra Kanungo"/>
    <n v="9110232081"/>
    <s v="Friday"/>
    <d v="1899-12-30T19:30:00"/>
    <x v="0"/>
  </r>
  <r>
    <x v="12"/>
    <s v="Arati Sethi"/>
    <s v="NA"/>
    <s v="Friday"/>
    <m/>
    <x v="3"/>
  </r>
  <r>
    <x v="13"/>
    <s v="Ganesh Prusty"/>
    <n v="8197337708"/>
    <s v="Saturday"/>
    <d v="1899-12-30T08:00:00"/>
    <x v="0"/>
  </r>
  <r>
    <x v="13"/>
    <s v="Priyatosh Sen"/>
    <n v="9019644195"/>
    <s v="Saturday"/>
    <d v="1899-12-30T11:30:00"/>
    <x v="0"/>
  </r>
  <r>
    <x v="13"/>
    <s v="Pinaki Da"/>
    <s v="NA"/>
    <s v="Saturday"/>
    <d v="1899-12-30T16:00:00"/>
    <x v="3"/>
  </r>
  <r>
    <x v="13"/>
    <s v="Niranjan Roy"/>
    <s v="NA"/>
    <s v="Saturday"/>
    <d v="1899-12-30T18:19:00"/>
    <x v="3"/>
  </r>
  <r>
    <x v="13"/>
    <s v="Manoj Kumar Basantia"/>
    <n v="9886337446"/>
    <s v="Saturday"/>
    <d v="1899-12-30T18:38:00"/>
    <x v="4"/>
  </r>
  <r>
    <x v="13"/>
    <s v="Prashant Pattanayak"/>
    <n v="9880485128"/>
    <s v="Saturday"/>
    <d v="1899-12-30T19:30:00"/>
    <x v="0"/>
  </r>
  <r>
    <x v="14"/>
    <s v="Khirod Samantara"/>
    <n v="9632328877"/>
    <s v="Sunday"/>
    <d v="1899-12-30T08:00:00"/>
    <x v="0"/>
  </r>
  <r>
    <x v="14"/>
    <s v="Subash Khuntia"/>
    <n v="9535227446"/>
    <s v="Sunday"/>
    <d v="1899-12-30T08:30:00"/>
    <x v="4"/>
  </r>
  <r>
    <x v="14"/>
    <s v="Manotosh B &amp; Others"/>
    <n v="9886208682"/>
    <s v="Sunday"/>
    <d v="1899-12-30T11:30:00"/>
    <x v="0"/>
  </r>
  <r>
    <x v="14"/>
    <s v="Jagat Nibas Mohapatra &amp; Oth"/>
    <s v="NA"/>
    <s v="Sunday"/>
    <d v="1899-12-30T16:00:00"/>
    <x v="3"/>
  </r>
  <r>
    <x v="14"/>
    <s v="Karunakar Panigrahi"/>
    <n v="8904483645"/>
    <s v="Sunday"/>
    <d v="1899-12-30T18:19:00"/>
    <x v="4"/>
  </r>
  <r>
    <x v="14"/>
    <s v="Arjun Prusty &amp; others   Sun"/>
    <s v="NA"/>
    <s v="Sunday"/>
    <d v="1899-12-30T19:00:00"/>
    <x v="3"/>
  </r>
  <r>
    <x v="14"/>
    <s v="Santosh Panigrahi"/>
    <n v="6372026110"/>
    <s v="Sunday"/>
    <d v="1899-12-30T19:3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9" firstHeaderRow="1" firstDataRow="1" firstDataCol="1" rowPageCount="1" colPageCount="1"/>
  <pivotFields count="6">
    <pivotField axis="axisRow" dataField="1" numFmtId="15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1"/>
        <item m="1" x="28"/>
        <item m="1" x="18"/>
        <item m="1" x="25"/>
        <item m="1" x="16"/>
        <item m="1" x="23"/>
        <item m="1" x="30"/>
        <item m="1" x="20"/>
        <item m="1" x="27"/>
        <item m="1" x="17"/>
        <item m="1" x="24"/>
        <item m="1" x="15"/>
        <item m="1" x="22"/>
        <item m="1" x="29"/>
        <item m="1" x="19"/>
        <item m="1" x="26"/>
        <item t="default"/>
      </items>
    </pivotField>
    <pivotField showAll="0"/>
    <pivotField showAll="0"/>
    <pivotField showAll="0"/>
    <pivotField showAll="0"/>
    <pivotField axis="axisPage" showAll="0">
      <items count="7">
        <item x="3"/>
        <item x="1"/>
        <item x="0"/>
        <item m="1" x="5"/>
        <item x="2"/>
        <item x="4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5" item="0" hier="-1"/>
  </pageFields>
  <dataFields count="1">
    <dataField name="Count of Date" fld="0" subtotal="count" baseField="0" baseItem="0"/>
  </dataFields>
  <formats count="2">
    <format dxfId="1">
      <pivotArea field="5" type="button" dataOnly="0" labelOnly="1" outline="0" axis="axisPage" fieldPosition="0"/>
    </format>
    <format dxfId="0">
      <pivotArea dataOnly="0" labelOnly="1" outline="0" fieldPosition="0">
        <references count="1"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0"/>
  <sheetViews>
    <sheetView showGridLines="0" topLeftCell="A111" workbookViewId="0">
      <selection activeCell="H116" sqref="H116"/>
    </sheetView>
  </sheetViews>
  <sheetFormatPr defaultColWidth="9.1796875" defaultRowHeight="14.5" x14ac:dyDescent="0.35"/>
  <cols>
    <col min="1" max="1" width="9.1796875" style="18"/>
    <col min="2" max="2" width="9.81640625" style="18" bestFit="1" customWidth="1"/>
    <col min="3" max="3" width="25.1796875" style="18" bestFit="1" customWidth="1"/>
    <col min="4" max="4" width="11" style="19" bestFit="1" customWidth="1"/>
    <col min="5" max="5" width="11.1796875" style="18" bestFit="1" customWidth="1"/>
    <col min="6" max="6" width="9" style="18" bestFit="1" customWidth="1"/>
    <col min="7" max="7" width="27.1796875" style="18" customWidth="1"/>
    <col min="8" max="8" width="51" style="22" bestFit="1" customWidth="1"/>
    <col min="9" max="16384" width="9.1796875" style="18"/>
  </cols>
  <sheetData>
    <row r="1" spans="2:8" customFormat="1" x14ac:dyDescent="0.35">
      <c r="D1" s="19"/>
      <c r="H1" s="22"/>
    </row>
    <row r="2" spans="2:8" customFormat="1" x14ac:dyDescent="0.35">
      <c r="B2" s="34" t="s">
        <v>0</v>
      </c>
      <c r="C2" s="34" t="s">
        <v>1</v>
      </c>
      <c r="D2" s="34" t="s">
        <v>80</v>
      </c>
      <c r="E2" s="34" t="s">
        <v>82</v>
      </c>
      <c r="F2" s="35" t="s">
        <v>90</v>
      </c>
      <c r="G2" s="34" t="s">
        <v>92</v>
      </c>
      <c r="H2" s="9" t="s">
        <v>128</v>
      </c>
    </row>
    <row r="3" spans="2:8" customFormat="1" x14ac:dyDescent="0.35">
      <c r="B3" s="26">
        <v>43695</v>
      </c>
      <c r="C3" s="31" t="s">
        <v>2</v>
      </c>
      <c r="D3" s="28" t="s">
        <v>81</v>
      </c>
      <c r="E3" s="29" t="s">
        <v>83</v>
      </c>
      <c r="F3" s="30">
        <v>0.33333333333333331</v>
      </c>
      <c r="G3" s="31" t="s">
        <v>93</v>
      </c>
      <c r="H3" s="23" t="s">
        <v>129</v>
      </c>
    </row>
    <row r="4" spans="2:8" customFormat="1" x14ac:dyDescent="0.35">
      <c r="B4" s="26">
        <v>43695</v>
      </c>
      <c r="C4" s="31" t="s">
        <v>3</v>
      </c>
      <c r="D4" s="28">
        <v>9480741215</v>
      </c>
      <c r="E4" s="29" t="s">
        <v>83</v>
      </c>
      <c r="F4" s="30">
        <v>0.47916666666666669</v>
      </c>
      <c r="G4" s="31" t="s">
        <v>93</v>
      </c>
      <c r="H4" s="23" t="s">
        <v>129</v>
      </c>
    </row>
    <row r="5" spans="2:8" customFormat="1" x14ac:dyDescent="0.35">
      <c r="B5" s="26">
        <v>43695</v>
      </c>
      <c r="C5" s="31" t="s">
        <v>4</v>
      </c>
      <c r="D5" s="28">
        <v>826063312</v>
      </c>
      <c r="E5" s="29" t="s">
        <v>83</v>
      </c>
      <c r="F5" s="30">
        <v>0.47916666666666669</v>
      </c>
      <c r="G5" s="31" t="s">
        <v>94</v>
      </c>
      <c r="H5" s="23" t="s">
        <v>129</v>
      </c>
    </row>
    <row r="6" spans="2:8" customFormat="1" x14ac:dyDescent="0.35">
      <c r="B6" s="26">
        <v>43695</v>
      </c>
      <c r="C6" s="31" t="s">
        <v>99</v>
      </c>
      <c r="D6" s="28">
        <v>8073743538</v>
      </c>
      <c r="E6" s="29" t="s">
        <v>83</v>
      </c>
      <c r="F6" s="30">
        <v>0.47916666666666669</v>
      </c>
      <c r="G6" s="31" t="s">
        <v>110</v>
      </c>
      <c r="H6" s="17" t="s">
        <v>111</v>
      </c>
    </row>
    <row r="7" spans="2:8" customFormat="1" x14ac:dyDescent="0.35">
      <c r="B7" s="26">
        <v>43695</v>
      </c>
      <c r="C7" s="31" t="s">
        <v>5</v>
      </c>
      <c r="D7" s="28" t="s">
        <v>81</v>
      </c>
      <c r="E7" s="29" t="s">
        <v>83</v>
      </c>
      <c r="F7" s="30">
        <v>0.66666666666666663</v>
      </c>
      <c r="G7" s="31" t="s">
        <v>95</v>
      </c>
      <c r="H7" s="23" t="s">
        <v>129</v>
      </c>
    </row>
    <row r="8" spans="2:8" customFormat="1" x14ac:dyDescent="0.35">
      <c r="B8" s="26">
        <v>43695</v>
      </c>
      <c r="C8" s="31" t="s">
        <v>100</v>
      </c>
      <c r="D8" s="28">
        <v>9480827664</v>
      </c>
      <c r="E8" s="29" t="s">
        <v>83</v>
      </c>
      <c r="F8" s="30">
        <v>0.71180555555555547</v>
      </c>
      <c r="G8" s="31" t="s">
        <v>110</v>
      </c>
      <c r="H8" s="17" t="s">
        <v>112</v>
      </c>
    </row>
    <row r="9" spans="2:8" customFormat="1" x14ac:dyDescent="0.35">
      <c r="B9" s="26">
        <v>43695</v>
      </c>
      <c r="C9" s="31" t="s">
        <v>6</v>
      </c>
      <c r="D9" s="28" t="s">
        <v>81</v>
      </c>
      <c r="E9" s="29" t="s">
        <v>83</v>
      </c>
      <c r="F9" s="30">
        <v>0.77638888888888891</v>
      </c>
      <c r="G9" s="31" t="s">
        <v>95</v>
      </c>
      <c r="H9" s="23" t="s">
        <v>129</v>
      </c>
    </row>
    <row r="10" spans="2:8" customFormat="1" x14ac:dyDescent="0.35">
      <c r="B10" s="26">
        <v>43695</v>
      </c>
      <c r="C10" s="31" t="s">
        <v>7</v>
      </c>
      <c r="D10" s="28">
        <v>8884159902</v>
      </c>
      <c r="E10" s="29" t="s">
        <v>83</v>
      </c>
      <c r="F10" s="30">
        <v>0.77638888888888891</v>
      </c>
      <c r="G10" s="31" t="s">
        <v>94</v>
      </c>
      <c r="H10" s="23" t="s">
        <v>129</v>
      </c>
    </row>
    <row r="11" spans="2:8" customFormat="1" x14ac:dyDescent="0.35">
      <c r="B11" s="26">
        <v>43695</v>
      </c>
      <c r="C11" s="31" t="s">
        <v>130</v>
      </c>
      <c r="D11" s="28">
        <v>9766780815</v>
      </c>
      <c r="E11" s="29" t="s">
        <v>83</v>
      </c>
      <c r="F11" s="30">
        <v>0.77638888888888891</v>
      </c>
      <c r="G11" s="31" t="s">
        <v>131</v>
      </c>
      <c r="H11" s="17" t="s">
        <v>129</v>
      </c>
    </row>
    <row r="12" spans="2:8" customFormat="1" x14ac:dyDescent="0.35">
      <c r="B12" s="26">
        <v>43696</v>
      </c>
      <c r="C12" s="31" t="s">
        <v>8</v>
      </c>
      <c r="D12" s="28" t="s">
        <v>81</v>
      </c>
      <c r="E12" s="29" t="s">
        <v>84</v>
      </c>
      <c r="F12" s="30">
        <v>0.77638888888888891</v>
      </c>
      <c r="G12" s="31" t="s">
        <v>95</v>
      </c>
      <c r="H12" s="23" t="s">
        <v>129</v>
      </c>
    </row>
    <row r="13" spans="2:8" customFormat="1" x14ac:dyDescent="0.35">
      <c r="B13" s="26">
        <v>43696</v>
      </c>
      <c r="C13" s="31" t="s">
        <v>101</v>
      </c>
      <c r="D13" s="28">
        <v>9008854707</v>
      </c>
      <c r="E13" s="29" t="s">
        <v>84</v>
      </c>
      <c r="F13" s="30">
        <v>0.77638888888888891</v>
      </c>
      <c r="G13" s="31" t="s">
        <v>110</v>
      </c>
      <c r="H13" s="17" t="s">
        <v>113</v>
      </c>
    </row>
    <row r="14" spans="2:8" customFormat="1" x14ac:dyDescent="0.35">
      <c r="B14" s="26">
        <v>43696</v>
      </c>
      <c r="C14" s="31" t="s">
        <v>9</v>
      </c>
      <c r="D14" s="28">
        <v>9731868511</v>
      </c>
      <c r="E14" s="29" t="s">
        <v>84</v>
      </c>
      <c r="F14" s="30">
        <v>0.8125</v>
      </c>
      <c r="G14" s="31" t="s">
        <v>93</v>
      </c>
      <c r="H14" s="23" t="s">
        <v>129</v>
      </c>
    </row>
    <row r="15" spans="2:8" customFormat="1" x14ac:dyDescent="0.35">
      <c r="B15" s="26">
        <v>43697</v>
      </c>
      <c r="C15" s="31" t="s">
        <v>102</v>
      </c>
      <c r="D15" s="28">
        <v>8884440295</v>
      </c>
      <c r="E15" s="29" t="s">
        <v>85</v>
      </c>
      <c r="F15" s="30">
        <v>0.77638888888888891</v>
      </c>
      <c r="G15" s="31" t="s">
        <v>110</v>
      </c>
      <c r="H15" s="17" t="s">
        <v>114</v>
      </c>
    </row>
    <row r="16" spans="2:8" customFormat="1" x14ac:dyDescent="0.35">
      <c r="B16" s="26">
        <v>43697</v>
      </c>
      <c r="C16" s="31" t="s">
        <v>10</v>
      </c>
      <c r="D16" s="28">
        <v>9739967703</v>
      </c>
      <c r="E16" s="29" t="s">
        <v>85</v>
      </c>
      <c r="F16" s="30">
        <v>0.8125</v>
      </c>
      <c r="G16" s="31" t="s">
        <v>93</v>
      </c>
      <c r="H16" s="23" t="s">
        <v>129</v>
      </c>
    </row>
    <row r="17" spans="2:8" customFormat="1" x14ac:dyDescent="0.35">
      <c r="B17" s="26">
        <v>43697</v>
      </c>
      <c r="C17" s="31" t="s">
        <v>11</v>
      </c>
      <c r="D17" s="28" t="s">
        <v>81</v>
      </c>
      <c r="E17" s="29" t="s">
        <v>85</v>
      </c>
      <c r="F17" s="30">
        <v>0.77638888888888891</v>
      </c>
      <c r="G17" s="31" t="s">
        <v>95</v>
      </c>
      <c r="H17" s="23" t="s">
        <v>129</v>
      </c>
    </row>
    <row r="18" spans="2:8" customFormat="1" x14ac:dyDescent="0.35">
      <c r="B18" s="26">
        <v>43698</v>
      </c>
      <c r="C18" s="31" t="s">
        <v>115</v>
      </c>
      <c r="D18" s="28">
        <v>984523227</v>
      </c>
      <c r="E18" s="29" t="s">
        <v>86</v>
      </c>
      <c r="F18" s="30">
        <v>0.77638888888888891</v>
      </c>
      <c r="G18" s="31" t="s">
        <v>110</v>
      </c>
      <c r="H18" s="17" t="s">
        <v>116</v>
      </c>
    </row>
    <row r="19" spans="2:8" customFormat="1" ht="25" x14ac:dyDescent="0.35">
      <c r="B19" s="26">
        <v>43698</v>
      </c>
      <c r="C19" s="27" t="s">
        <v>143</v>
      </c>
      <c r="D19" s="28">
        <v>9531111062</v>
      </c>
      <c r="E19" s="29" t="s">
        <v>86</v>
      </c>
      <c r="F19" s="30">
        <v>0.8125</v>
      </c>
      <c r="G19" s="31" t="s">
        <v>144</v>
      </c>
      <c r="H19" s="39" t="s">
        <v>129</v>
      </c>
    </row>
    <row r="20" spans="2:8" customFormat="1" x14ac:dyDescent="0.35">
      <c r="B20" s="26">
        <v>43698</v>
      </c>
      <c r="C20" s="31" t="s">
        <v>12</v>
      </c>
      <c r="D20" s="28" t="s">
        <v>81</v>
      </c>
      <c r="E20" s="29" t="s">
        <v>86</v>
      </c>
      <c r="F20" s="30">
        <v>0.77638888888888891</v>
      </c>
      <c r="G20" s="31" t="s">
        <v>95</v>
      </c>
      <c r="H20" s="23" t="s">
        <v>129</v>
      </c>
    </row>
    <row r="21" spans="2:8" customFormat="1" x14ac:dyDescent="0.35">
      <c r="B21" s="26">
        <v>43699</v>
      </c>
      <c r="C21" s="31" t="s">
        <v>103</v>
      </c>
      <c r="D21" s="28">
        <v>8695427200</v>
      </c>
      <c r="E21" s="29" t="s">
        <v>117</v>
      </c>
      <c r="F21" s="30">
        <v>0.77638888888888891</v>
      </c>
      <c r="G21" s="31" t="s">
        <v>110</v>
      </c>
      <c r="H21" s="17" t="s">
        <v>118</v>
      </c>
    </row>
    <row r="22" spans="2:8" customFormat="1" x14ac:dyDescent="0.35">
      <c r="B22" s="26">
        <v>43699</v>
      </c>
      <c r="C22" s="31" t="s">
        <v>145</v>
      </c>
      <c r="D22" s="28">
        <v>9845043245</v>
      </c>
      <c r="E22" s="29" t="s">
        <v>117</v>
      </c>
      <c r="F22" s="30">
        <v>0.8125</v>
      </c>
      <c r="G22" s="31" t="s">
        <v>146</v>
      </c>
      <c r="H22" s="23" t="s">
        <v>129</v>
      </c>
    </row>
    <row r="23" spans="2:8" customFormat="1" x14ac:dyDescent="0.35">
      <c r="B23" s="26">
        <v>43699</v>
      </c>
      <c r="C23" s="31" t="s">
        <v>13</v>
      </c>
      <c r="D23" s="28" t="s">
        <v>81</v>
      </c>
      <c r="E23" s="29" t="s">
        <v>87</v>
      </c>
      <c r="F23" s="30">
        <v>0.77638888888888891</v>
      </c>
      <c r="G23" s="31" t="s">
        <v>95</v>
      </c>
      <c r="H23" s="17" t="s">
        <v>119</v>
      </c>
    </row>
    <row r="24" spans="2:8" customFormat="1" x14ac:dyDescent="0.35">
      <c r="B24" s="26">
        <v>43700</v>
      </c>
      <c r="C24" s="31" t="s">
        <v>104</v>
      </c>
      <c r="D24" s="28">
        <v>9845911374</v>
      </c>
      <c r="E24" s="29" t="s">
        <v>88</v>
      </c>
      <c r="F24" s="30">
        <v>0.77638888888888891</v>
      </c>
      <c r="G24" s="31" t="s">
        <v>110</v>
      </c>
      <c r="H24" s="23" t="s">
        <v>129</v>
      </c>
    </row>
    <row r="25" spans="2:8" customFormat="1" x14ac:dyDescent="0.35">
      <c r="B25" s="26">
        <v>43700</v>
      </c>
      <c r="C25" s="31" t="s">
        <v>14</v>
      </c>
      <c r="D25" s="28">
        <v>7406939777</v>
      </c>
      <c r="E25" s="29" t="s">
        <v>88</v>
      </c>
      <c r="F25" s="30">
        <v>0.8125</v>
      </c>
      <c r="G25" s="31" t="s">
        <v>93</v>
      </c>
      <c r="H25" s="23" t="s">
        <v>129</v>
      </c>
    </row>
    <row r="26" spans="2:8" customFormat="1" x14ac:dyDescent="0.35">
      <c r="B26" s="26">
        <v>43700</v>
      </c>
      <c r="C26" s="31" t="s">
        <v>15</v>
      </c>
      <c r="D26" s="28" t="s">
        <v>81</v>
      </c>
      <c r="E26" s="29" t="s">
        <v>88</v>
      </c>
      <c r="F26" s="30">
        <v>0.77638888888888891</v>
      </c>
      <c r="G26" s="31" t="s">
        <v>95</v>
      </c>
      <c r="H26" s="23" t="s">
        <v>129</v>
      </c>
    </row>
    <row r="27" spans="2:8" customFormat="1" x14ac:dyDescent="0.35">
      <c r="B27" s="26">
        <v>43700</v>
      </c>
      <c r="C27" s="31" t="s">
        <v>16</v>
      </c>
      <c r="D27" s="28" t="s">
        <v>81</v>
      </c>
      <c r="E27" s="29" t="s">
        <v>88</v>
      </c>
      <c r="F27" s="30">
        <v>0.47916666666666669</v>
      </c>
      <c r="G27" s="31" t="s">
        <v>95</v>
      </c>
      <c r="H27" s="23" t="s">
        <v>129</v>
      </c>
    </row>
    <row r="28" spans="2:8" customFormat="1" x14ac:dyDescent="0.35">
      <c r="B28" s="26">
        <v>43701</v>
      </c>
      <c r="C28" s="31" t="s">
        <v>147</v>
      </c>
      <c r="D28" s="28">
        <v>8050422352</v>
      </c>
      <c r="E28" s="29" t="s">
        <v>89</v>
      </c>
      <c r="F28" s="30">
        <v>0.33333333333333331</v>
      </c>
      <c r="G28" s="31" t="s">
        <v>148</v>
      </c>
      <c r="H28" s="23" t="s">
        <v>129</v>
      </c>
    </row>
    <row r="29" spans="2:8" customFormat="1" x14ac:dyDescent="0.35">
      <c r="B29" s="26">
        <v>43701</v>
      </c>
      <c r="C29" s="31" t="s">
        <v>17</v>
      </c>
      <c r="D29" s="28" t="s">
        <v>81</v>
      </c>
      <c r="E29" s="29" t="s">
        <v>89</v>
      </c>
      <c r="F29" s="30">
        <v>0.47916666666666669</v>
      </c>
      <c r="G29" s="31" t="s">
        <v>95</v>
      </c>
      <c r="H29" s="23" t="s">
        <v>129</v>
      </c>
    </row>
    <row r="30" spans="2:8" customFormat="1" x14ac:dyDescent="0.35">
      <c r="B30" s="26">
        <v>43701</v>
      </c>
      <c r="C30" s="31" t="s">
        <v>18</v>
      </c>
      <c r="D30" s="28" t="s">
        <v>81</v>
      </c>
      <c r="E30" s="29" t="s">
        <v>89</v>
      </c>
      <c r="F30" s="30">
        <v>0.47916666666666669</v>
      </c>
      <c r="G30" s="31" t="s">
        <v>95</v>
      </c>
      <c r="H30" s="23" t="s">
        <v>129</v>
      </c>
    </row>
    <row r="31" spans="2:8" customFormat="1" x14ac:dyDescent="0.35">
      <c r="B31" s="26">
        <v>43701</v>
      </c>
      <c r="C31" s="31" t="s">
        <v>19</v>
      </c>
      <c r="D31" s="28">
        <v>9206854706</v>
      </c>
      <c r="E31" s="29" t="s">
        <v>89</v>
      </c>
      <c r="F31" s="30">
        <v>0.66666666666666663</v>
      </c>
      <c r="G31" s="31" t="s">
        <v>93</v>
      </c>
      <c r="H31" s="23" t="s">
        <v>129</v>
      </c>
    </row>
    <row r="32" spans="2:8" customFormat="1" x14ac:dyDescent="0.35">
      <c r="B32" s="26">
        <v>43701</v>
      </c>
      <c r="C32" s="31" t="s">
        <v>20</v>
      </c>
      <c r="D32" s="28" t="s">
        <v>81</v>
      </c>
      <c r="E32" s="29" t="s">
        <v>89</v>
      </c>
      <c r="F32" s="30">
        <v>0.66666666666666663</v>
      </c>
      <c r="G32" s="31" t="s">
        <v>95</v>
      </c>
      <c r="H32" s="17" t="s">
        <v>120</v>
      </c>
    </row>
    <row r="33" spans="2:8" customFormat="1" x14ac:dyDescent="0.35">
      <c r="B33" s="26">
        <v>43701</v>
      </c>
      <c r="C33" s="31" t="s">
        <v>21</v>
      </c>
      <c r="D33" s="28" t="s">
        <v>81</v>
      </c>
      <c r="E33" s="29" t="s">
        <v>89</v>
      </c>
      <c r="F33" s="30">
        <v>0.77638888888888891</v>
      </c>
      <c r="G33" s="31" t="s">
        <v>95</v>
      </c>
      <c r="H33" s="17" t="s">
        <v>129</v>
      </c>
    </row>
    <row r="34" spans="2:8" customFormat="1" x14ac:dyDescent="0.35">
      <c r="B34" s="26">
        <v>43701</v>
      </c>
      <c r="C34" s="31" t="s">
        <v>105</v>
      </c>
      <c r="D34" s="28">
        <v>8147211669</v>
      </c>
      <c r="E34" s="29" t="s">
        <v>89</v>
      </c>
      <c r="F34" s="30">
        <v>0.77638888888888891</v>
      </c>
      <c r="G34" s="31" t="s">
        <v>110</v>
      </c>
      <c r="H34" s="23" t="s">
        <v>129</v>
      </c>
    </row>
    <row r="35" spans="2:8" customFormat="1" x14ac:dyDescent="0.35">
      <c r="B35" s="26">
        <v>43701</v>
      </c>
      <c r="C35" s="31" t="s">
        <v>132</v>
      </c>
      <c r="D35" s="28">
        <v>7337750221</v>
      </c>
      <c r="E35" s="29" t="s">
        <v>89</v>
      </c>
      <c r="F35" s="30">
        <v>0.77638888888888891</v>
      </c>
      <c r="G35" s="31" t="s">
        <v>131</v>
      </c>
      <c r="H35" s="23" t="s">
        <v>129</v>
      </c>
    </row>
    <row r="36" spans="2:8" customFormat="1" x14ac:dyDescent="0.35">
      <c r="B36" s="26">
        <v>43701</v>
      </c>
      <c r="C36" s="31" t="s">
        <v>168</v>
      </c>
      <c r="D36" s="28">
        <v>9611482387</v>
      </c>
      <c r="E36" s="29" t="s">
        <v>89</v>
      </c>
      <c r="F36" s="30">
        <v>0.77638888888888891</v>
      </c>
      <c r="G36" s="32" t="s">
        <v>175</v>
      </c>
      <c r="H36" s="17" t="s">
        <v>169</v>
      </c>
    </row>
    <row r="37" spans="2:8" customFormat="1" x14ac:dyDescent="0.35">
      <c r="B37" s="26">
        <v>43701</v>
      </c>
      <c r="C37" s="31" t="s">
        <v>22</v>
      </c>
      <c r="D37" s="28">
        <v>9480618462</v>
      </c>
      <c r="E37" s="29" t="s">
        <v>89</v>
      </c>
      <c r="F37" s="30">
        <v>0.8125</v>
      </c>
      <c r="G37" s="31" t="s">
        <v>93</v>
      </c>
      <c r="H37" s="23" t="s">
        <v>129</v>
      </c>
    </row>
    <row r="38" spans="2:8" customFormat="1" x14ac:dyDescent="0.35">
      <c r="B38" s="26">
        <v>43701</v>
      </c>
      <c r="C38" s="31" t="s">
        <v>23</v>
      </c>
      <c r="D38" s="28">
        <v>7795268271</v>
      </c>
      <c r="E38" s="29" t="s">
        <v>89</v>
      </c>
      <c r="F38" s="30">
        <v>0.8125</v>
      </c>
      <c r="G38" s="31" t="s">
        <v>94</v>
      </c>
      <c r="H38" s="23" t="s">
        <v>129</v>
      </c>
    </row>
    <row r="39" spans="2:8" customFormat="1" x14ac:dyDescent="0.35">
      <c r="B39" s="26">
        <v>43702</v>
      </c>
      <c r="C39" s="31" t="s">
        <v>133</v>
      </c>
      <c r="D39" s="28">
        <v>7829400907</v>
      </c>
      <c r="E39" s="29" t="s">
        <v>83</v>
      </c>
      <c r="F39" s="30">
        <v>0.35416666666666669</v>
      </c>
      <c r="G39" s="31" t="s">
        <v>131</v>
      </c>
      <c r="H39" s="17" t="s">
        <v>121</v>
      </c>
    </row>
    <row r="40" spans="2:8" customFormat="1" x14ac:dyDescent="0.35">
      <c r="B40" s="26">
        <v>43702</v>
      </c>
      <c r="C40" s="31" t="s">
        <v>24</v>
      </c>
      <c r="D40" s="28">
        <v>9342370223</v>
      </c>
      <c r="E40" s="29" t="s">
        <v>83</v>
      </c>
      <c r="F40" s="30">
        <v>0.47916666666666669</v>
      </c>
      <c r="G40" s="31" t="s">
        <v>93</v>
      </c>
      <c r="H40" s="23" t="s">
        <v>129</v>
      </c>
    </row>
    <row r="41" spans="2:8" customFormat="1" x14ac:dyDescent="0.35">
      <c r="B41" s="26">
        <v>43702</v>
      </c>
      <c r="C41" s="31" t="s">
        <v>25</v>
      </c>
      <c r="D41" s="28">
        <v>9916025838</v>
      </c>
      <c r="E41" s="29" t="s">
        <v>83</v>
      </c>
      <c r="F41" s="30">
        <v>0.47916666666666669</v>
      </c>
      <c r="G41" s="31" t="s">
        <v>94</v>
      </c>
      <c r="H41" s="17" t="s">
        <v>123</v>
      </c>
    </row>
    <row r="42" spans="2:8" customFormat="1" x14ac:dyDescent="0.35">
      <c r="B42" s="26">
        <v>43702</v>
      </c>
      <c r="C42" s="31" t="s">
        <v>106</v>
      </c>
      <c r="D42" s="28">
        <v>9342849562</v>
      </c>
      <c r="E42" s="29" t="s">
        <v>83</v>
      </c>
      <c r="F42" s="30">
        <v>0.47916666666666669</v>
      </c>
      <c r="G42" s="31" t="s">
        <v>110</v>
      </c>
      <c r="H42" s="17" t="s">
        <v>129</v>
      </c>
    </row>
    <row r="43" spans="2:8" customFormat="1" x14ac:dyDescent="0.35">
      <c r="B43" s="26">
        <v>43702</v>
      </c>
      <c r="C43" s="31" t="s">
        <v>26</v>
      </c>
      <c r="D43" s="28">
        <v>8880207619</v>
      </c>
      <c r="E43" s="29" t="s">
        <v>83</v>
      </c>
      <c r="F43" s="30">
        <v>0.69513888888888886</v>
      </c>
      <c r="G43" s="31" t="s">
        <v>93</v>
      </c>
      <c r="H43" s="23" t="s">
        <v>129</v>
      </c>
    </row>
    <row r="44" spans="2:8" customFormat="1" x14ac:dyDescent="0.35">
      <c r="B44" s="26">
        <v>43702</v>
      </c>
      <c r="C44" s="31" t="s">
        <v>122</v>
      </c>
      <c r="D44" s="28">
        <v>9019281903</v>
      </c>
      <c r="E44" s="29" t="s">
        <v>83</v>
      </c>
      <c r="F44" s="30">
        <v>0.71180555555555547</v>
      </c>
      <c r="G44" s="31" t="s">
        <v>110</v>
      </c>
      <c r="H44" s="23" t="s">
        <v>129</v>
      </c>
    </row>
    <row r="45" spans="2:8" customFormat="1" x14ac:dyDescent="0.35">
      <c r="B45" s="26">
        <v>43702</v>
      </c>
      <c r="C45" s="31" t="s">
        <v>134</v>
      </c>
      <c r="D45" s="28">
        <v>9886084320</v>
      </c>
      <c r="E45" s="29" t="s">
        <v>83</v>
      </c>
      <c r="F45" s="30">
        <v>0.77638888888888891</v>
      </c>
      <c r="G45" s="31" t="s">
        <v>131</v>
      </c>
      <c r="H45" s="23" t="s">
        <v>129</v>
      </c>
    </row>
    <row r="46" spans="2:8" customFormat="1" x14ac:dyDescent="0.35">
      <c r="B46" s="26">
        <v>43702</v>
      </c>
      <c r="C46" s="31" t="s">
        <v>27</v>
      </c>
      <c r="D46" s="28">
        <v>7975285121</v>
      </c>
      <c r="E46" s="29" t="s">
        <v>83</v>
      </c>
      <c r="F46" s="30">
        <v>0.8125</v>
      </c>
      <c r="G46" s="31" t="s">
        <v>93</v>
      </c>
      <c r="H46" s="17" t="s">
        <v>118</v>
      </c>
    </row>
    <row r="47" spans="2:8" customFormat="1" x14ac:dyDescent="0.35">
      <c r="B47" s="26">
        <v>43702</v>
      </c>
      <c r="C47" s="31" t="s">
        <v>28</v>
      </c>
      <c r="D47" s="28" t="s">
        <v>81</v>
      </c>
      <c r="E47" s="29" t="s">
        <v>83</v>
      </c>
      <c r="F47" s="30">
        <v>0.47916666666666669</v>
      </c>
      <c r="G47" s="31" t="s">
        <v>95</v>
      </c>
      <c r="H47" s="39" t="s">
        <v>129</v>
      </c>
    </row>
    <row r="48" spans="2:8" customFormat="1" x14ac:dyDescent="0.35">
      <c r="B48" s="26">
        <v>43702</v>
      </c>
      <c r="C48" s="31" t="s">
        <v>182</v>
      </c>
      <c r="D48" s="28" t="s">
        <v>81</v>
      </c>
      <c r="E48" s="29" t="s">
        <v>83</v>
      </c>
      <c r="F48" s="30">
        <v>0.47916666666666669</v>
      </c>
      <c r="G48" s="31" t="s">
        <v>95</v>
      </c>
      <c r="H48" s="39" t="s">
        <v>129</v>
      </c>
    </row>
    <row r="49" spans="2:8" customFormat="1" x14ac:dyDescent="0.35">
      <c r="B49" s="26">
        <v>43702</v>
      </c>
      <c r="C49" s="31" t="s">
        <v>183</v>
      </c>
      <c r="D49" s="28" t="s">
        <v>81</v>
      </c>
      <c r="E49" s="29" t="s">
        <v>83</v>
      </c>
      <c r="F49" s="30">
        <v>0.66666666666666663</v>
      </c>
      <c r="G49" s="31" t="s">
        <v>95</v>
      </c>
      <c r="H49" s="31" t="s">
        <v>124</v>
      </c>
    </row>
    <row r="50" spans="2:8" customFormat="1" x14ac:dyDescent="0.35">
      <c r="B50" s="26">
        <v>43702</v>
      </c>
      <c r="C50" s="31" t="s">
        <v>184</v>
      </c>
      <c r="D50" s="28" t="s">
        <v>81</v>
      </c>
      <c r="E50" s="29" t="s">
        <v>83</v>
      </c>
      <c r="F50" s="30">
        <v>0.71388888888888891</v>
      </c>
      <c r="G50" s="31" t="s">
        <v>95</v>
      </c>
      <c r="H50" s="39" t="s">
        <v>129</v>
      </c>
    </row>
    <row r="51" spans="2:8" customFormat="1" x14ac:dyDescent="0.35">
      <c r="B51" s="26">
        <v>43703</v>
      </c>
      <c r="C51" s="31" t="s">
        <v>30</v>
      </c>
      <c r="D51" s="28" t="s">
        <v>81</v>
      </c>
      <c r="E51" s="29" t="s">
        <v>84</v>
      </c>
      <c r="F51" s="30">
        <v>0.79166666666666663</v>
      </c>
      <c r="G51" s="31" t="s">
        <v>95</v>
      </c>
      <c r="H51" s="17" t="s">
        <v>124</v>
      </c>
    </row>
    <row r="52" spans="2:8" customFormat="1" x14ac:dyDescent="0.35">
      <c r="B52" s="26">
        <v>43704</v>
      </c>
      <c r="C52" s="31" t="s">
        <v>108</v>
      </c>
      <c r="D52" s="28">
        <v>9380661858</v>
      </c>
      <c r="E52" s="29" t="s">
        <v>85</v>
      </c>
      <c r="F52" s="30">
        <v>0.77638888888888891</v>
      </c>
      <c r="G52" s="31" t="s">
        <v>110</v>
      </c>
      <c r="H52" s="23" t="s">
        <v>129</v>
      </c>
    </row>
    <row r="53" spans="2:8" customFormat="1" x14ac:dyDescent="0.35">
      <c r="B53" s="26">
        <v>43704</v>
      </c>
      <c r="C53" s="31" t="s">
        <v>31</v>
      </c>
      <c r="D53" s="28" t="s">
        <v>81</v>
      </c>
      <c r="E53" s="29" t="s">
        <v>85</v>
      </c>
      <c r="F53" s="30">
        <v>0.77638888888888891</v>
      </c>
      <c r="G53" s="31" t="s">
        <v>95</v>
      </c>
      <c r="H53" s="17"/>
    </row>
    <row r="54" spans="2:8" customFormat="1" x14ac:dyDescent="0.35">
      <c r="B54" s="26">
        <v>43704</v>
      </c>
      <c r="C54" s="31" t="s">
        <v>149</v>
      </c>
      <c r="D54" s="28">
        <v>9620466853</v>
      </c>
      <c r="E54" s="29" t="s">
        <v>85</v>
      </c>
      <c r="F54" s="30">
        <v>0.8125</v>
      </c>
      <c r="G54" s="31" t="s">
        <v>150</v>
      </c>
      <c r="H54" s="23" t="s">
        <v>129</v>
      </c>
    </row>
    <row r="55" spans="2:8" customFormat="1" x14ac:dyDescent="0.35">
      <c r="B55" s="26">
        <v>43705</v>
      </c>
      <c r="C55" s="31" t="s">
        <v>109</v>
      </c>
      <c r="D55" s="28">
        <v>8050183342</v>
      </c>
      <c r="E55" s="29" t="s">
        <v>86</v>
      </c>
      <c r="F55" s="30">
        <v>0.77638888888888891</v>
      </c>
      <c r="G55" s="31" t="s">
        <v>110</v>
      </c>
      <c r="H55" s="17" t="s">
        <v>127</v>
      </c>
    </row>
    <row r="56" spans="2:8" customFormat="1" x14ac:dyDescent="0.35">
      <c r="B56" s="26">
        <v>43705</v>
      </c>
      <c r="C56" s="31" t="s">
        <v>32</v>
      </c>
      <c r="D56" s="28" t="s">
        <v>81</v>
      </c>
      <c r="E56" s="29" t="s">
        <v>86</v>
      </c>
      <c r="F56" s="30">
        <v>0.77638888888888891</v>
      </c>
      <c r="G56" s="31" t="s">
        <v>95</v>
      </c>
      <c r="H56" s="23" t="s">
        <v>129</v>
      </c>
    </row>
    <row r="57" spans="2:8" customFormat="1" x14ac:dyDescent="0.35">
      <c r="B57" s="26">
        <v>43705</v>
      </c>
      <c r="C57" s="31" t="s">
        <v>151</v>
      </c>
      <c r="D57" s="28">
        <v>8904371096</v>
      </c>
      <c r="E57" s="29" t="s">
        <v>86</v>
      </c>
      <c r="F57" s="30">
        <v>0.8125</v>
      </c>
      <c r="G57" s="31" t="s">
        <v>148</v>
      </c>
      <c r="H57" s="23" t="s">
        <v>129</v>
      </c>
    </row>
    <row r="58" spans="2:8" customFormat="1" x14ac:dyDescent="0.35">
      <c r="B58" s="26">
        <v>43706</v>
      </c>
      <c r="C58" s="31" t="s">
        <v>125</v>
      </c>
      <c r="D58" s="28">
        <v>9480827664</v>
      </c>
      <c r="E58" s="29" t="s">
        <v>87</v>
      </c>
      <c r="F58" s="30">
        <v>0.77638888888888891</v>
      </c>
      <c r="G58" s="31" t="s">
        <v>110</v>
      </c>
      <c r="H58" s="23" t="s">
        <v>129</v>
      </c>
    </row>
    <row r="59" spans="2:8" customFormat="1" x14ac:dyDescent="0.35">
      <c r="B59" s="26">
        <v>43706</v>
      </c>
      <c r="C59" s="31" t="s">
        <v>33</v>
      </c>
      <c r="D59" s="28" t="s">
        <v>81</v>
      </c>
      <c r="E59" s="29" t="s">
        <v>87</v>
      </c>
      <c r="F59" s="30">
        <v>0.77638888888888891</v>
      </c>
      <c r="G59" s="31" t="s">
        <v>95</v>
      </c>
      <c r="H59" s="23" t="s">
        <v>129</v>
      </c>
    </row>
    <row r="60" spans="2:8" customFormat="1" x14ac:dyDescent="0.35">
      <c r="B60" s="26">
        <v>43706</v>
      </c>
      <c r="C60" s="31" t="s">
        <v>152</v>
      </c>
      <c r="D60" s="28">
        <v>9945401065</v>
      </c>
      <c r="E60" s="29" t="s">
        <v>87</v>
      </c>
      <c r="F60" s="30">
        <v>0.8125</v>
      </c>
      <c r="G60" s="31" t="s">
        <v>148</v>
      </c>
      <c r="H60" s="23" t="s">
        <v>129</v>
      </c>
    </row>
    <row r="61" spans="2:8" customFormat="1" x14ac:dyDescent="0.35">
      <c r="B61" s="26">
        <v>43707</v>
      </c>
      <c r="C61" s="31" t="s">
        <v>126</v>
      </c>
      <c r="D61" s="28">
        <v>9591352243</v>
      </c>
      <c r="E61" s="29" t="s">
        <v>88</v>
      </c>
      <c r="F61" s="30">
        <v>0.77638888888888891</v>
      </c>
      <c r="G61" s="31" t="s">
        <v>110</v>
      </c>
      <c r="H61" s="23" t="s">
        <v>129</v>
      </c>
    </row>
    <row r="62" spans="2:8" customFormat="1" ht="50" x14ac:dyDescent="0.35">
      <c r="B62" s="3">
        <v>43707</v>
      </c>
      <c r="C62" s="48" t="s">
        <v>204</v>
      </c>
      <c r="D62" s="6">
        <v>9110232081</v>
      </c>
      <c r="E62" s="7" t="s">
        <v>88</v>
      </c>
      <c r="F62" s="8">
        <v>0.8125</v>
      </c>
      <c r="G62" s="31" t="s">
        <v>156</v>
      </c>
      <c r="H62" s="17" t="s">
        <v>129</v>
      </c>
    </row>
    <row r="63" spans="2:8" customFormat="1" x14ac:dyDescent="0.35">
      <c r="B63" s="26">
        <v>43707</v>
      </c>
      <c r="C63" s="31" t="s">
        <v>34</v>
      </c>
      <c r="D63" s="28" t="s">
        <v>81</v>
      </c>
      <c r="E63" s="29" t="s">
        <v>88</v>
      </c>
      <c r="F63" s="30">
        <v>0.77638888888888891</v>
      </c>
      <c r="G63" s="31" t="s">
        <v>95</v>
      </c>
      <c r="H63" s="23" t="s">
        <v>129</v>
      </c>
    </row>
    <row r="64" spans="2:8" customFormat="1" x14ac:dyDescent="0.35">
      <c r="B64" s="26">
        <v>43708</v>
      </c>
      <c r="C64" s="31" t="s">
        <v>35</v>
      </c>
      <c r="D64" s="28">
        <v>8197337708</v>
      </c>
      <c r="E64" s="29" t="s">
        <v>89</v>
      </c>
      <c r="F64" s="30">
        <v>0.33333333333333331</v>
      </c>
      <c r="G64" s="31" t="s">
        <v>93</v>
      </c>
      <c r="H64" s="23" t="s">
        <v>129</v>
      </c>
    </row>
    <row r="65" spans="2:8" customFormat="1" x14ac:dyDescent="0.35">
      <c r="B65" s="26">
        <v>43708</v>
      </c>
      <c r="C65" s="31" t="s">
        <v>36</v>
      </c>
      <c r="D65" s="28">
        <v>9019644195</v>
      </c>
      <c r="E65" s="29" t="s">
        <v>89</v>
      </c>
      <c r="F65" s="30">
        <v>0.47916666666666669</v>
      </c>
      <c r="G65" s="31" t="s">
        <v>93</v>
      </c>
      <c r="H65" s="17" t="s">
        <v>129</v>
      </c>
    </row>
    <row r="66" spans="2:8" customFormat="1" x14ac:dyDescent="0.35">
      <c r="B66" s="26">
        <v>43708</v>
      </c>
      <c r="C66" s="31" t="s">
        <v>37</v>
      </c>
      <c r="D66" s="28" t="s">
        <v>81</v>
      </c>
      <c r="E66" s="29" t="s">
        <v>89</v>
      </c>
      <c r="F66" s="30">
        <v>0.66666666666666663</v>
      </c>
      <c r="G66" s="31" t="s">
        <v>95</v>
      </c>
      <c r="H66" s="23" t="s">
        <v>129</v>
      </c>
    </row>
    <row r="67" spans="2:8" customFormat="1" x14ac:dyDescent="0.35">
      <c r="B67" s="26">
        <v>43708</v>
      </c>
      <c r="C67" s="31" t="s">
        <v>38</v>
      </c>
      <c r="D67" s="28" t="s">
        <v>81</v>
      </c>
      <c r="E67" s="29" t="s">
        <v>89</v>
      </c>
      <c r="F67" s="30">
        <v>0.7631944444444444</v>
      </c>
      <c r="G67" s="31" t="s">
        <v>95</v>
      </c>
      <c r="H67" s="23" t="s">
        <v>129</v>
      </c>
    </row>
    <row r="68" spans="2:8" customFormat="1" x14ac:dyDescent="0.35">
      <c r="B68" s="26">
        <v>43708</v>
      </c>
      <c r="C68" s="31" t="s">
        <v>135</v>
      </c>
      <c r="D68" s="28">
        <v>9886337446</v>
      </c>
      <c r="E68" s="29" t="s">
        <v>89</v>
      </c>
      <c r="F68" s="30">
        <v>0.77638888888888891</v>
      </c>
      <c r="G68" s="31" t="s">
        <v>131</v>
      </c>
      <c r="H68" s="17" t="s">
        <v>129</v>
      </c>
    </row>
    <row r="69" spans="2:8" customFormat="1" x14ac:dyDescent="0.35">
      <c r="B69" s="36">
        <v>43708</v>
      </c>
      <c r="C69" s="31" t="s">
        <v>163</v>
      </c>
      <c r="D69" s="28">
        <v>9886327918</v>
      </c>
      <c r="E69" s="29" t="s">
        <v>89</v>
      </c>
      <c r="F69" s="30">
        <v>0.77638888888888891</v>
      </c>
      <c r="G69" s="32" t="s">
        <v>176</v>
      </c>
      <c r="H69" s="23" t="s">
        <v>177</v>
      </c>
    </row>
    <row r="70" spans="2:8" customFormat="1" x14ac:dyDescent="0.35">
      <c r="B70" s="49">
        <v>43708</v>
      </c>
      <c r="C70" s="54" t="s">
        <v>207</v>
      </c>
      <c r="D70" s="56">
        <v>8884310522</v>
      </c>
      <c r="E70" s="7" t="s">
        <v>89</v>
      </c>
      <c r="F70" s="55">
        <v>0.66666666666666663</v>
      </c>
      <c r="G70" s="53" t="s">
        <v>148</v>
      </c>
      <c r="H70" s="23" t="s">
        <v>129</v>
      </c>
    </row>
    <row r="71" spans="2:8" customFormat="1" x14ac:dyDescent="0.35">
      <c r="B71" s="26">
        <v>43708</v>
      </c>
      <c r="C71" s="31" t="s">
        <v>39</v>
      </c>
      <c r="D71" s="28">
        <v>9880485128</v>
      </c>
      <c r="E71" s="29" t="s">
        <v>89</v>
      </c>
      <c r="F71" s="30">
        <v>0.8125</v>
      </c>
      <c r="G71" s="31" t="s">
        <v>93</v>
      </c>
      <c r="H71" s="23" t="s">
        <v>129</v>
      </c>
    </row>
    <row r="72" spans="2:8" customFormat="1" x14ac:dyDescent="0.35">
      <c r="B72" s="26">
        <v>43709</v>
      </c>
      <c r="C72" s="31" t="s">
        <v>40</v>
      </c>
      <c r="D72" s="28">
        <v>9632328877</v>
      </c>
      <c r="E72" s="29" t="s">
        <v>83</v>
      </c>
      <c r="F72" s="30">
        <v>0.33333333333333331</v>
      </c>
      <c r="G72" s="31" t="s">
        <v>93</v>
      </c>
      <c r="H72" s="23" t="s">
        <v>129</v>
      </c>
    </row>
    <row r="73" spans="2:8" customFormat="1" x14ac:dyDescent="0.35">
      <c r="B73" s="26">
        <v>43709</v>
      </c>
      <c r="C73" s="31" t="s">
        <v>137</v>
      </c>
      <c r="D73" s="28">
        <v>9535227446</v>
      </c>
      <c r="E73" s="29" t="s">
        <v>83</v>
      </c>
      <c r="F73" s="30">
        <v>0.35416666666666669</v>
      </c>
      <c r="G73" s="31" t="s">
        <v>131</v>
      </c>
      <c r="H73" s="23" t="s">
        <v>129</v>
      </c>
    </row>
    <row r="74" spans="2:8" customFormat="1" x14ac:dyDescent="0.35">
      <c r="B74" s="26">
        <v>43709</v>
      </c>
      <c r="C74" s="31" t="s">
        <v>41</v>
      </c>
      <c r="D74" s="28">
        <v>9886208682</v>
      </c>
      <c r="E74" s="29" t="s">
        <v>83</v>
      </c>
      <c r="F74" s="30">
        <v>0.47916666666666669</v>
      </c>
      <c r="G74" s="31" t="s">
        <v>93</v>
      </c>
      <c r="H74" s="23" t="s">
        <v>129</v>
      </c>
    </row>
    <row r="75" spans="2:8" customFormat="1" x14ac:dyDescent="0.35">
      <c r="B75" s="26">
        <v>43709</v>
      </c>
      <c r="C75" s="31" t="s">
        <v>42</v>
      </c>
      <c r="D75" s="28" t="s">
        <v>81</v>
      </c>
      <c r="E75" s="29" t="s">
        <v>83</v>
      </c>
      <c r="F75" s="30">
        <v>0.66666666666666663</v>
      </c>
      <c r="G75" s="31" t="s">
        <v>95</v>
      </c>
      <c r="H75" s="17" t="s">
        <v>129</v>
      </c>
    </row>
    <row r="76" spans="2:8" customFormat="1" x14ac:dyDescent="0.35">
      <c r="B76" s="26">
        <v>43709</v>
      </c>
      <c r="C76" s="31" t="s">
        <v>153</v>
      </c>
      <c r="D76" s="28">
        <v>9945358142</v>
      </c>
      <c r="E76" s="29" t="s">
        <v>83</v>
      </c>
      <c r="F76" s="30">
        <v>0.66666666666666663</v>
      </c>
      <c r="G76" s="31" t="s">
        <v>148</v>
      </c>
      <c r="H76" s="23" t="s">
        <v>178</v>
      </c>
    </row>
    <row r="77" spans="2:8" customFormat="1" x14ac:dyDescent="0.35">
      <c r="B77" s="36">
        <v>43709</v>
      </c>
      <c r="C77" s="31" t="s">
        <v>165</v>
      </c>
      <c r="D77" s="28">
        <v>9686288257</v>
      </c>
      <c r="E77" s="29" t="s">
        <v>83</v>
      </c>
      <c r="F77" s="30">
        <v>0.7631944444444444</v>
      </c>
      <c r="G77" s="32" t="s">
        <v>166</v>
      </c>
      <c r="H77" s="23" t="s">
        <v>129</v>
      </c>
    </row>
    <row r="78" spans="2:8" customFormat="1" x14ac:dyDescent="0.35">
      <c r="B78" s="26">
        <v>43709</v>
      </c>
      <c r="C78" s="31" t="s">
        <v>136</v>
      </c>
      <c r="D78" s="28">
        <v>8904483645</v>
      </c>
      <c r="E78" s="29" t="s">
        <v>83</v>
      </c>
      <c r="F78" s="30">
        <v>0.7631944444444444</v>
      </c>
      <c r="G78" s="31" t="s">
        <v>131</v>
      </c>
      <c r="H78" s="23" t="s">
        <v>129</v>
      </c>
    </row>
    <row r="79" spans="2:8" customFormat="1" x14ac:dyDescent="0.35">
      <c r="B79" s="26">
        <v>43709</v>
      </c>
      <c r="C79" s="31" t="s">
        <v>43</v>
      </c>
      <c r="D79" s="28" t="s">
        <v>81</v>
      </c>
      <c r="E79" s="29" t="s">
        <v>83</v>
      </c>
      <c r="F79" s="30">
        <v>0.79166666666666663</v>
      </c>
      <c r="G79" s="31" t="s">
        <v>95</v>
      </c>
      <c r="H79" s="23" t="s">
        <v>129</v>
      </c>
    </row>
    <row r="80" spans="2:8" customFormat="1" x14ac:dyDescent="0.35">
      <c r="B80" s="26">
        <v>43709</v>
      </c>
      <c r="C80" s="31" t="s">
        <v>44</v>
      </c>
      <c r="D80" s="28">
        <v>6372026110</v>
      </c>
      <c r="E80" s="29" t="s">
        <v>83</v>
      </c>
      <c r="F80" s="30">
        <v>0.8125</v>
      </c>
      <c r="G80" s="31" t="s">
        <v>94</v>
      </c>
      <c r="H80" s="23" t="s">
        <v>129</v>
      </c>
    </row>
    <row r="81" spans="2:8" customFormat="1" x14ac:dyDescent="0.35">
      <c r="B81" s="26">
        <v>43710</v>
      </c>
      <c r="C81" s="31" t="s">
        <v>45</v>
      </c>
      <c r="D81" s="28">
        <v>9535070690</v>
      </c>
      <c r="E81" s="29" t="s">
        <v>84</v>
      </c>
      <c r="F81" s="30">
        <v>0.66666666666666663</v>
      </c>
      <c r="G81" s="31" t="s">
        <v>93</v>
      </c>
      <c r="H81" s="23" t="s">
        <v>129</v>
      </c>
    </row>
    <row r="82" spans="2:8" customFormat="1" x14ac:dyDescent="0.35">
      <c r="B82" s="26">
        <v>43710</v>
      </c>
      <c r="C82" s="31" t="s">
        <v>46</v>
      </c>
      <c r="D82" s="28">
        <v>9980458902</v>
      </c>
      <c r="E82" s="29" t="s">
        <v>84</v>
      </c>
      <c r="F82" s="30">
        <v>0.7631944444444444</v>
      </c>
      <c r="G82" s="31" t="s">
        <v>93</v>
      </c>
      <c r="H82" s="23" t="s">
        <v>129</v>
      </c>
    </row>
    <row r="83" spans="2:8" customFormat="1" x14ac:dyDescent="0.35">
      <c r="B83" s="26">
        <v>43710</v>
      </c>
      <c r="C83" s="31" t="s">
        <v>47</v>
      </c>
      <c r="D83" s="28" t="s">
        <v>81</v>
      </c>
      <c r="E83" s="29" t="s">
        <v>84</v>
      </c>
      <c r="F83" s="30">
        <v>0.7631944444444444</v>
      </c>
      <c r="G83" s="31" t="s">
        <v>95</v>
      </c>
      <c r="H83" s="17" t="s">
        <v>129</v>
      </c>
    </row>
    <row r="84" spans="2:8" x14ac:dyDescent="0.35">
      <c r="B84" s="26">
        <v>43710</v>
      </c>
      <c r="C84" s="31" t="s">
        <v>138</v>
      </c>
      <c r="D84" s="28">
        <v>9958815388</v>
      </c>
      <c r="E84" s="29" t="s">
        <v>84</v>
      </c>
      <c r="F84" s="30">
        <v>0.7631944444444444</v>
      </c>
      <c r="G84" s="31" t="s">
        <v>131</v>
      </c>
      <c r="H84" s="23" t="s">
        <v>129</v>
      </c>
    </row>
    <row r="85" spans="2:8" x14ac:dyDescent="0.35">
      <c r="B85" s="36">
        <v>43710</v>
      </c>
      <c r="C85" s="31" t="s">
        <v>170</v>
      </c>
      <c r="D85" s="28">
        <v>8123089996</v>
      </c>
      <c r="E85" s="29" t="s">
        <v>84</v>
      </c>
      <c r="F85" s="30">
        <v>0.7631944444444444</v>
      </c>
      <c r="G85" s="32" t="s">
        <v>166</v>
      </c>
      <c r="H85" s="23" t="s">
        <v>129</v>
      </c>
    </row>
    <row r="86" spans="2:8" x14ac:dyDescent="0.35">
      <c r="B86" s="26">
        <v>43711</v>
      </c>
      <c r="C86" s="31" t="s">
        <v>48</v>
      </c>
      <c r="D86" s="28">
        <v>8660376130</v>
      </c>
      <c r="E86" s="29" t="s">
        <v>85</v>
      </c>
      <c r="F86" s="30">
        <v>0.8125</v>
      </c>
      <c r="G86" s="31" t="s">
        <v>93</v>
      </c>
      <c r="H86" s="17" t="s">
        <v>129</v>
      </c>
    </row>
    <row r="87" spans="2:8" x14ac:dyDescent="0.35">
      <c r="B87" s="26">
        <v>43711</v>
      </c>
      <c r="C87" s="31" t="s">
        <v>49</v>
      </c>
      <c r="D87" s="28" t="s">
        <v>81</v>
      </c>
      <c r="E87" s="29" t="s">
        <v>85</v>
      </c>
      <c r="F87" s="30">
        <v>0.79166666666666663</v>
      </c>
      <c r="G87" s="31" t="s">
        <v>95</v>
      </c>
      <c r="H87" s="23" t="s">
        <v>129</v>
      </c>
    </row>
    <row r="88" spans="2:8" x14ac:dyDescent="0.35">
      <c r="B88" s="26">
        <v>43712</v>
      </c>
      <c r="C88" s="31" t="s">
        <v>50</v>
      </c>
      <c r="D88" s="28" t="s">
        <v>81</v>
      </c>
      <c r="E88" s="29" t="s">
        <v>86</v>
      </c>
      <c r="F88" s="30">
        <v>0.79166666666666663</v>
      </c>
      <c r="G88" s="31" t="s">
        <v>95</v>
      </c>
      <c r="H88" s="23" t="s">
        <v>129</v>
      </c>
    </row>
    <row r="89" spans="2:8" x14ac:dyDescent="0.35">
      <c r="B89" s="26">
        <v>43712</v>
      </c>
      <c r="C89" s="31" t="s">
        <v>154</v>
      </c>
      <c r="D89" s="28">
        <v>8250143639</v>
      </c>
      <c r="E89" s="29" t="s">
        <v>86</v>
      </c>
      <c r="F89" s="30">
        <v>0.8125</v>
      </c>
      <c r="G89" s="31" t="s">
        <v>148</v>
      </c>
      <c r="H89" s="17" t="s">
        <v>129</v>
      </c>
    </row>
    <row r="90" spans="2:8" x14ac:dyDescent="0.35">
      <c r="B90" s="26">
        <v>43713</v>
      </c>
      <c r="C90" s="31" t="s">
        <v>51</v>
      </c>
      <c r="D90" s="28">
        <v>7760405609</v>
      </c>
      <c r="E90" s="29" t="s">
        <v>87</v>
      </c>
      <c r="F90" s="30">
        <v>0.8125</v>
      </c>
      <c r="G90" s="31" t="s">
        <v>93</v>
      </c>
      <c r="H90" s="23" t="s">
        <v>129</v>
      </c>
    </row>
    <row r="91" spans="2:8" x14ac:dyDescent="0.35">
      <c r="B91" s="26">
        <v>43713</v>
      </c>
      <c r="C91" s="31" t="s">
        <v>52</v>
      </c>
      <c r="D91" s="28" t="s">
        <v>81</v>
      </c>
      <c r="E91" s="29" t="s">
        <v>87</v>
      </c>
      <c r="F91" s="30">
        <v>0.79166666666666663</v>
      </c>
      <c r="G91" s="31" t="s">
        <v>95</v>
      </c>
      <c r="H91" s="23" t="s">
        <v>129</v>
      </c>
    </row>
    <row r="92" spans="2:8" x14ac:dyDescent="0.35">
      <c r="B92" s="26">
        <v>43714</v>
      </c>
      <c r="C92" s="31" t="s">
        <v>53</v>
      </c>
      <c r="D92" s="28">
        <v>8050044990</v>
      </c>
      <c r="E92" s="29" t="s">
        <v>88</v>
      </c>
      <c r="F92" s="30">
        <v>0.8125</v>
      </c>
      <c r="G92" s="31" t="s">
        <v>93</v>
      </c>
      <c r="H92" s="23" t="s">
        <v>129</v>
      </c>
    </row>
    <row r="93" spans="2:8" x14ac:dyDescent="0.35">
      <c r="B93" s="26">
        <v>43714</v>
      </c>
      <c r="C93" s="31" t="s">
        <v>54</v>
      </c>
      <c r="D93" s="28" t="s">
        <v>81</v>
      </c>
      <c r="E93" s="29" t="s">
        <v>88</v>
      </c>
      <c r="F93" s="30">
        <v>0.79166666666666663</v>
      </c>
      <c r="G93" s="31" t="s">
        <v>95</v>
      </c>
      <c r="H93" s="23" t="s">
        <v>129</v>
      </c>
    </row>
    <row r="94" spans="2:8" x14ac:dyDescent="0.35">
      <c r="B94" s="26">
        <v>43715</v>
      </c>
      <c r="C94" s="31" t="s">
        <v>55</v>
      </c>
      <c r="D94" s="28">
        <v>9790788573</v>
      </c>
      <c r="E94" s="29" t="s">
        <v>89</v>
      </c>
      <c r="F94" s="30">
        <v>0.33333333333333331</v>
      </c>
      <c r="G94" s="31" t="s">
        <v>93</v>
      </c>
      <c r="H94" s="23" t="s">
        <v>129</v>
      </c>
    </row>
    <row r="95" spans="2:8" x14ac:dyDescent="0.35">
      <c r="B95" s="26">
        <v>43715</v>
      </c>
      <c r="C95" s="31" t="s">
        <v>139</v>
      </c>
      <c r="D95" s="28">
        <v>9902055755</v>
      </c>
      <c r="E95" s="29" t="s">
        <v>89</v>
      </c>
      <c r="F95" s="30">
        <v>0.35416666666666669</v>
      </c>
      <c r="G95" s="31" t="s">
        <v>131</v>
      </c>
      <c r="H95" s="23" t="s">
        <v>129</v>
      </c>
    </row>
    <row r="96" spans="2:8" x14ac:dyDescent="0.35">
      <c r="B96" s="26">
        <v>43715</v>
      </c>
      <c r="C96" s="31" t="s">
        <v>56</v>
      </c>
      <c r="D96" s="28">
        <v>9342540827</v>
      </c>
      <c r="E96" s="29" t="s">
        <v>89</v>
      </c>
      <c r="F96" s="30">
        <v>0.47916666666666669</v>
      </c>
      <c r="G96" s="31" t="s">
        <v>93</v>
      </c>
      <c r="H96" s="23" t="s">
        <v>129</v>
      </c>
    </row>
    <row r="97" spans="2:8" x14ac:dyDescent="0.35">
      <c r="B97" s="26">
        <v>43715</v>
      </c>
      <c r="C97" s="31" t="s">
        <v>57</v>
      </c>
      <c r="D97" s="28" t="s">
        <v>81</v>
      </c>
      <c r="E97" s="29" t="s">
        <v>89</v>
      </c>
      <c r="F97" s="30">
        <v>0.7631944444444444</v>
      </c>
      <c r="G97" s="31" t="s">
        <v>95</v>
      </c>
      <c r="H97" s="23" t="s">
        <v>129</v>
      </c>
    </row>
    <row r="98" spans="2:8" x14ac:dyDescent="0.35">
      <c r="B98" s="26">
        <v>43715</v>
      </c>
      <c r="C98" s="31" t="s">
        <v>140</v>
      </c>
      <c r="D98" s="28">
        <v>9972385441</v>
      </c>
      <c r="E98" s="29" t="s">
        <v>89</v>
      </c>
      <c r="F98" s="30">
        <v>0.7631944444444444</v>
      </c>
      <c r="G98" s="31" t="s">
        <v>131</v>
      </c>
      <c r="H98" s="23" t="s">
        <v>129</v>
      </c>
    </row>
    <row r="99" spans="2:8" x14ac:dyDescent="0.35">
      <c r="B99" s="26">
        <v>43716</v>
      </c>
      <c r="C99" s="31" t="s">
        <v>155</v>
      </c>
      <c r="D99" s="28" t="s">
        <v>81</v>
      </c>
      <c r="E99" s="29" t="s">
        <v>83</v>
      </c>
      <c r="F99" s="30">
        <v>0.47916666666666669</v>
      </c>
      <c r="G99" s="31" t="s">
        <v>156</v>
      </c>
      <c r="H99" s="23" t="s">
        <v>129</v>
      </c>
    </row>
    <row r="100" spans="2:8" x14ac:dyDescent="0.35">
      <c r="B100" s="26">
        <v>43716</v>
      </c>
      <c r="C100" s="31" t="s">
        <v>59</v>
      </c>
      <c r="D100" s="28" t="s">
        <v>81</v>
      </c>
      <c r="E100" s="29" t="s">
        <v>83</v>
      </c>
      <c r="F100" s="30">
        <v>0.47916666666666669</v>
      </c>
      <c r="G100" s="31" t="s">
        <v>95</v>
      </c>
      <c r="H100" s="23" t="s">
        <v>129</v>
      </c>
    </row>
    <row r="101" spans="2:8" x14ac:dyDescent="0.35">
      <c r="B101" s="26">
        <v>43716</v>
      </c>
      <c r="C101" s="31" t="s">
        <v>141</v>
      </c>
      <c r="D101" s="28">
        <v>7760537515</v>
      </c>
      <c r="E101" s="29" t="s">
        <v>83</v>
      </c>
      <c r="F101" s="30">
        <v>0.7631944444444444</v>
      </c>
      <c r="G101" s="31" t="s">
        <v>131</v>
      </c>
      <c r="H101" s="23" t="s">
        <v>129</v>
      </c>
    </row>
    <row r="102" spans="2:8" ht="29" x14ac:dyDescent="0.35">
      <c r="B102" s="26">
        <v>43716</v>
      </c>
      <c r="C102" s="31" t="s">
        <v>60</v>
      </c>
      <c r="D102" s="28">
        <v>9972199841</v>
      </c>
      <c r="E102" s="29" t="s">
        <v>83</v>
      </c>
      <c r="F102" s="30">
        <v>0.8125</v>
      </c>
      <c r="G102" s="31" t="s">
        <v>93</v>
      </c>
      <c r="H102" s="33" t="s">
        <v>179</v>
      </c>
    </row>
    <row r="103" spans="2:8" x14ac:dyDescent="0.35">
      <c r="B103" s="26">
        <v>43716</v>
      </c>
      <c r="C103" s="31" t="s">
        <v>208</v>
      </c>
      <c r="D103" s="28" t="s">
        <v>81</v>
      </c>
      <c r="E103" s="29" t="s">
        <v>83</v>
      </c>
      <c r="F103" s="30">
        <v>0.47916666666666669</v>
      </c>
      <c r="G103" s="31" t="s">
        <v>156</v>
      </c>
      <c r="H103" s="23" t="s">
        <v>129</v>
      </c>
    </row>
    <row r="104" spans="2:8" ht="37.5" x14ac:dyDescent="0.35">
      <c r="B104" s="36">
        <v>43716</v>
      </c>
      <c r="C104" s="31" t="s">
        <v>172</v>
      </c>
      <c r="D104" s="37" t="s">
        <v>173</v>
      </c>
      <c r="E104" s="29" t="s">
        <v>83</v>
      </c>
      <c r="F104" s="30">
        <v>0.7631944444444444</v>
      </c>
      <c r="G104" s="38" t="s">
        <v>175</v>
      </c>
      <c r="H104" s="17" t="s">
        <v>129</v>
      </c>
    </row>
    <row r="105" spans="2:8" x14ac:dyDescent="0.35">
      <c r="B105" s="26">
        <v>43716</v>
      </c>
      <c r="C105" s="31" t="s">
        <v>61</v>
      </c>
      <c r="D105" s="28" t="s">
        <v>81</v>
      </c>
      <c r="E105" s="29" t="s">
        <v>83</v>
      </c>
      <c r="F105" s="30">
        <v>0.64583333333333337</v>
      </c>
      <c r="G105" s="31" t="s">
        <v>95</v>
      </c>
      <c r="H105" s="23" t="s">
        <v>129</v>
      </c>
    </row>
    <row r="106" spans="2:8" x14ac:dyDescent="0.35">
      <c r="B106" s="58">
        <v>43716</v>
      </c>
      <c r="C106" s="57" t="s">
        <v>211</v>
      </c>
      <c r="D106" s="59">
        <v>9972199841</v>
      </c>
      <c r="E106" s="29" t="s">
        <v>83</v>
      </c>
      <c r="F106" s="60">
        <v>0.79166666666666663</v>
      </c>
      <c r="G106" s="61" t="s">
        <v>212</v>
      </c>
      <c r="H106" s="23" t="s">
        <v>129</v>
      </c>
    </row>
    <row r="107" spans="2:8" x14ac:dyDescent="0.35">
      <c r="B107" s="58">
        <v>43716</v>
      </c>
      <c r="C107" s="57" t="s">
        <v>209</v>
      </c>
      <c r="D107" s="59">
        <v>9036623815</v>
      </c>
      <c r="E107" s="29" t="s">
        <v>83</v>
      </c>
      <c r="F107" s="60">
        <v>0.7006944444444444</v>
      </c>
      <c r="G107" s="61" t="s">
        <v>210</v>
      </c>
      <c r="H107" s="23" t="s">
        <v>129</v>
      </c>
    </row>
    <row r="108" spans="2:8" x14ac:dyDescent="0.35">
      <c r="B108" s="49">
        <v>43716</v>
      </c>
      <c r="C108" s="51" t="s">
        <v>205</v>
      </c>
      <c r="D108" s="50">
        <v>8660525848</v>
      </c>
      <c r="E108" s="29" t="s">
        <v>83</v>
      </c>
      <c r="F108" s="52">
        <v>0.66666666666666663</v>
      </c>
      <c r="G108" s="53" t="s">
        <v>206</v>
      </c>
      <c r="H108" s="23" t="s">
        <v>129</v>
      </c>
    </row>
    <row r="109" spans="2:8" x14ac:dyDescent="0.35">
      <c r="B109" s="26">
        <v>43717</v>
      </c>
      <c r="C109" s="31" t="s">
        <v>62</v>
      </c>
      <c r="D109" s="28">
        <v>8884026880</v>
      </c>
      <c r="E109" s="29" t="s">
        <v>84</v>
      </c>
      <c r="F109" s="30">
        <v>0.8125</v>
      </c>
      <c r="G109" s="31" t="s">
        <v>93</v>
      </c>
      <c r="H109" s="23" t="s">
        <v>129</v>
      </c>
    </row>
    <row r="110" spans="2:8" x14ac:dyDescent="0.35">
      <c r="B110" s="26">
        <v>43717</v>
      </c>
      <c r="C110" s="31" t="s">
        <v>63</v>
      </c>
      <c r="D110" s="28" t="s">
        <v>81</v>
      </c>
      <c r="E110" s="29" t="s">
        <v>84</v>
      </c>
      <c r="F110" s="30">
        <v>0.79166666666666663</v>
      </c>
      <c r="G110" s="31" t="s">
        <v>95</v>
      </c>
      <c r="H110" s="23" t="s">
        <v>129</v>
      </c>
    </row>
    <row r="111" spans="2:8" x14ac:dyDescent="0.35">
      <c r="B111" s="26">
        <v>43718</v>
      </c>
      <c r="C111" s="31" t="s">
        <v>64</v>
      </c>
      <c r="D111" s="28">
        <v>9036624403</v>
      </c>
      <c r="E111" s="29" t="s">
        <v>85</v>
      </c>
      <c r="F111" s="30">
        <v>0.8125</v>
      </c>
      <c r="G111" s="31" t="s">
        <v>93</v>
      </c>
    </row>
    <row r="112" spans="2:8" x14ac:dyDescent="0.35">
      <c r="B112" s="26">
        <v>43718</v>
      </c>
      <c r="C112" s="31" t="s">
        <v>65</v>
      </c>
      <c r="D112" s="28" t="s">
        <v>81</v>
      </c>
      <c r="E112" s="29" t="s">
        <v>85</v>
      </c>
      <c r="F112" s="30">
        <v>0.79166666666666663</v>
      </c>
      <c r="G112" s="31" t="s">
        <v>95</v>
      </c>
    </row>
    <row r="113" spans="2:8" x14ac:dyDescent="0.35">
      <c r="B113" s="26">
        <v>43719</v>
      </c>
      <c r="C113" s="31" t="s">
        <v>66</v>
      </c>
      <c r="D113" s="28">
        <v>8877093048</v>
      </c>
      <c r="E113" s="29" t="s">
        <v>86</v>
      </c>
      <c r="F113" s="30">
        <v>0.8125</v>
      </c>
      <c r="G113" s="31" t="s">
        <v>93</v>
      </c>
    </row>
    <row r="114" spans="2:8" x14ac:dyDescent="0.35">
      <c r="B114" s="26">
        <v>43719</v>
      </c>
      <c r="C114" s="31" t="s">
        <v>67</v>
      </c>
      <c r="D114" s="28" t="s">
        <v>81</v>
      </c>
      <c r="E114" s="29" t="s">
        <v>86</v>
      </c>
      <c r="F114" s="30">
        <v>0.79166666666666663</v>
      </c>
      <c r="G114" s="31" t="s">
        <v>95</v>
      </c>
    </row>
    <row r="115" spans="2:8" x14ac:dyDescent="0.35">
      <c r="B115" s="26">
        <v>43720</v>
      </c>
      <c r="C115" s="31" t="s">
        <v>68</v>
      </c>
      <c r="D115" s="28">
        <v>9008122119</v>
      </c>
      <c r="E115" s="29" t="s">
        <v>87</v>
      </c>
      <c r="F115" s="30">
        <v>0.8125</v>
      </c>
      <c r="G115" s="31" t="s">
        <v>93</v>
      </c>
    </row>
    <row r="116" spans="2:8" x14ac:dyDescent="0.35">
      <c r="B116" s="26">
        <v>43720</v>
      </c>
      <c r="C116" s="31" t="s">
        <v>69</v>
      </c>
      <c r="D116" s="28" t="s">
        <v>81</v>
      </c>
      <c r="E116" s="29" t="s">
        <v>87</v>
      </c>
      <c r="F116" s="30">
        <v>0.79166666666666663</v>
      </c>
      <c r="G116" s="31" t="s">
        <v>95</v>
      </c>
    </row>
    <row r="117" spans="2:8" x14ac:dyDescent="0.35">
      <c r="B117" s="26">
        <v>43721</v>
      </c>
      <c r="C117" s="31" t="s">
        <v>158</v>
      </c>
      <c r="D117" s="28">
        <v>9845434297</v>
      </c>
      <c r="E117" s="29" t="s">
        <v>89</v>
      </c>
      <c r="F117" s="30">
        <v>0.8125</v>
      </c>
      <c r="G117" s="32" t="s">
        <v>159</v>
      </c>
    </row>
    <row r="118" spans="2:8" x14ac:dyDescent="0.35">
      <c r="B118" s="26">
        <v>43722</v>
      </c>
      <c r="C118" s="31" t="s">
        <v>70</v>
      </c>
      <c r="D118" s="28">
        <v>8867730904</v>
      </c>
      <c r="E118" s="29" t="s">
        <v>88</v>
      </c>
      <c r="F118" s="30">
        <v>0.35416666666666669</v>
      </c>
      <c r="G118" s="32" t="s">
        <v>93</v>
      </c>
    </row>
    <row r="119" spans="2:8" x14ac:dyDescent="0.35">
      <c r="B119" s="26">
        <v>43722</v>
      </c>
      <c r="C119" s="31" t="s">
        <v>72</v>
      </c>
      <c r="D119" s="28" t="s">
        <v>81</v>
      </c>
      <c r="E119" s="29" t="s">
        <v>89</v>
      </c>
      <c r="F119" s="30">
        <v>0.375</v>
      </c>
      <c r="G119" s="31" t="s">
        <v>95</v>
      </c>
      <c r="H119" s="18"/>
    </row>
    <row r="120" spans="2:8" x14ac:dyDescent="0.35">
      <c r="B120" s="26">
        <v>43722</v>
      </c>
      <c r="C120" s="31" t="s">
        <v>73</v>
      </c>
      <c r="D120" s="28">
        <v>8431580194</v>
      </c>
      <c r="E120" s="29" t="s">
        <v>89</v>
      </c>
      <c r="F120" s="30">
        <v>0.66666666666666663</v>
      </c>
      <c r="G120" s="31" t="s">
        <v>93</v>
      </c>
    </row>
    <row r="121" spans="2:8" x14ac:dyDescent="0.35">
      <c r="B121" s="26">
        <v>43722</v>
      </c>
      <c r="C121" s="31" t="s">
        <v>74</v>
      </c>
      <c r="D121" s="28" t="s">
        <v>81</v>
      </c>
      <c r="E121" s="29" t="s">
        <v>89</v>
      </c>
      <c r="F121" s="30">
        <v>0.7631944444444444</v>
      </c>
      <c r="G121" s="31" t="s">
        <v>95</v>
      </c>
    </row>
    <row r="122" spans="2:8" x14ac:dyDescent="0.35">
      <c r="B122" s="26">
        <v>43722</v>
      </c>
      <c r="C122" s="31" t="s">
        <v>142</v>
      </c>
      <c r="D122" s="28">
        <v>7045634331</v>
      </c>
      <c r="E122" s="29" t="s">
        <v>89</v>
      </c>
      <c r="F122" s="30">
        <v>0.7631944444444444</v>
      </c>
      <c r="G122" s="31" t="s">
        <v>131</v>
      </c>
    </row>
    <row r="123" spans="2:8" x14ac:dyDescent="0.35">
      <c r="B123" s="26">
        <v>43722</v>
      </c>
      <c r="C123" s="31" t="s">
        <v>75</v>
      </c>
      <c r="D123" s="28">
        <v>9900100610</v>
      </c>
      <c r="E123" s="29" t="s">
        <v>89</v>
      </c>
      <c r="F123" s="30">
        <v>0.8125</v>
      </c>
      <c r="G123" s="31" t="s">
        <v>93</v>
      </c>
    </row>
    <row r="124" spans="2:8" x14ac:dyDescent="0.35">
      <c r="B124" s="26">
        <v>43715</v>
      </c>
      <c r="C124" s="31" t="s">
        <v>58</v>
      </c>
      <c r="D124" s="28">
        <v>9886195450</v>
      </c>
      <c r="E124" s="29" t="s">
        <v>89</v>
      </c>
      <c r="F124" s="30">
        <v>0.97916666666666663</v>
      </c>
      <c r="G124" s="31" t="s">
        <v>93</v>
      </c>
    </row>
    <row r="125" spans="2:8" x14ac:dyDescent="0.35">
      <c r="B125" s="26">
        <v>43723</v>
      </c>
      <c r="C125" s="31" t="s">
        <v>76</v>
      </c>
      <c r="D125" s="28">
        <v>9845005970</v>
      </c>
      <c r="E125" s="29" t="s">
        <v>83</v>
      </c>
      <c r="F125" s="30">
        <v>0.7631944444444444</v>
      </c>
      <c r="G125" s="31" t="s">
        <v>93</v>
      </c>
    </row>
    <row r="126" spans="2:8" x14ac:dyDescent="0.35">
      <c r="B126" s="26">
        <v>43723</v>
      </c>
      <c r="C126" s="31" t="s">
        <v>77</v>
      </c>
      <c r="D126" s="28" t="s">
        <v>81</v>
      </c>
      <c r="E126" s="29" t="s">
        <v>83</v>
      </c>
      <c r="F126" s="30">
        <v>0.79166666666666663</v>
      </c>
      <c r="G126" s="31" t="s">
        <v>95</v>
      </c>
    </row>
    <row r="127" spans="2:8" x14ac:dyDescent="0.35">
      <c r="B127" s="26">
        <v>43724</v>
      </c>
      <c r="C127" s="31" t="s">
        <v>2</v>
      </c>
      <c r="D127" s="28" t="s">
        <v>81</v>
      </c>
      <c r="E127" s="29" t="s">
        <v>84</v>
      </c>
      <c r="F127" s="30" t="s">
        <v>91</v>
      </c>
      <c r="G127" s="31" t="s">
        <v>93</v>
      </c>
    </row>
    <row r="128" spans="2:8" x14ac:dyDescent="0.35">
      <c r="B128" s="26">
        <v>43724</v>
      </c>
      <c r="C128" s="31" t="s">
        <v>78</v>
      </c>
      <c r="D128" s="28" t="s">
        <v>81</v>
      </c>
      <c r="E128" s="29" t="s">
        <v>84</v>
      </c>
      <c r="F128" s="30"/>
      <c r="G128" s="31" t="s">
        <v>95</v>
      </c>
    </row>
    <row r="129" spans="2:7" x14ac:dyDescent="0.35">
      <c r="B129" s="26">
        <v>43725</v>
      </c>
      <c r="C129" s="31" t="s">
        <v>160</v>
      </c>
      <c r="D129" s="28">
        <v>9513881483</v>
      </c>
      <c r="E129" s="29" t="s">
        <v>85</v>
      </c>
      <c r="F129" s="30">
        <v>0.8125</v>
      </c>
      <c r="G129" s="31" t="s">
        <v>161</v>
      </c>
    </row>
    <row r="130" spans="2:7" x14ac:dyDescent="0.35">
      <c r="B130" s="26">
        <v>43725</v>
      </c>
      <c r="C130" s="31" t="s">
        <v>79</v>
      </c>
      <c r="D130" s="28" t="s">
        <v>81</v>
      </c>
      <c r="E130" s="29" t="s">
        <v>85</v>
      </c>
      <c r="F130" s="30">
        <v>0.79166666666666663</v>
      </c>
      <c r="G130" s="31" t="s">
        <v>95</v>
      </c>
    </row>
  </sheetData>
  <sortState xmlns:xlrd2="http://schemas.microsoft.com/office/spreadsheetml/2017/richdata2" ref="B3:G130">
    <sortCondition ref="B3:B130"/>
    <sortCondition ref="F3:F13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1"/>
  <sheetViews>
    <sheetView showGridLines="0" tabSelected="1" topLeftCell="A19" workbookViewId="0">
      <selection activeCell="L23" sqref="L23"/>
    </sheetView>
  </sheetViews>
  <sheetFormatPr defaultRowHeight="14.5" x14ac:dyDescent="0.35"/>
  <cols>
    <col min="2" max="2" width="13.08984375" customWidth="1"/>
    <col min="3" max="3" width="22.1796875" bestFit="1" customWidth="1"/>
    <col min="4" max="4" width="11" bestFit="1" customWidth="1"/>
    <col min="5" max="5" width="11.1796875" bestFit="1" customWidth="1"/>
    <col min="6" max="6" width="8.54296875" bestFit="1" customWidth="1"/>
    <col min="7" max="7" width="25.36328125" customWidth="1"/>
  </cols>
  <sheetData>
    <row r="2" spans="2:7" x14ac:dyDescent="0.35">
      <c r="B2" s="1" t="s">
        <v>0</v>
      </c>
      <c r="C2" s="1" t="s">
        <v>1</v>
      </c>
      <c r="D2" s="1" t="s">
        <v>80</v>
      </c>
      <c r="E2" s="1" t="s">
        <v>82</v>
      </c>
      <c r="F2" s="11" t="s">
        <v>90</v>
      </c>
      <c r="G2" s="9" t="s">
        <v>92</v>
      </c>
    </row>
    <row r="3" spans="2:7" x14ac:dyDescent="0.35">
      <c r="B3" s="2">
        <v>43695</v>
      </c>
      <c r="C3" s="5" t="s">
        <v>2</v>
      </c>
      <c r="D3" s="6" t="s">
        <v>81</v>
      </c>
      <c r="E3" s="7" t="s">
        <v>83</v>
      </c>
      <c r="F3" s="8">
        <v>0.33333333333333331</v>
      </c>
      <c r="G3" s="10" t="s">
        <v>93</v>
      </c>
    </row>
    <row r="4" spans="2:7" x14ac:dyDescent="0.35">
      <c r="B4" s="2">
        <v>43695</v>
      </c>
      <c r="C4" s="5" t="s">
        <v>3</v>
      </c>
      <c r="D4" s="6">
        <v>9480741215</v>
      </c>
      <c r="E4" s="7" t="s">
        <v>83</v>
      </c>
      <c r="F4" s="8">
        <v>0.47916666666666669</v>
      </c>
      <c r="G4" s="10" t="s">
        <v>93</v>
      </c>
    </row>
    <row r="5" spans="2:7" x14ac:dyDescent="0.35">
      <c r="B5" s="3">
        <v>43696</v>
      </c>
      <c r="C5" s="5" t="s">
        <v>9</v>
      </c>
      <c r="D5" s="6">
        <v>9731868511</v>
      </c>
      <c r="E5" s="7" t="s">
        <v>84</v>
      </c>
      <c r="F5" s="8">
        <v>0.8125</v>
      </c>
      <c r="G5" s="10" t="s">
        <v>93</v>
      </c>
    </row>
    <row r="6" spans="2:7" x14ac:dyDescent="0.35">
      <c r="B6" s="3">
        <v>43697</v>
      </c>
      <c r="C6" s="5" t="s">
        <v>10</v>
      </c>
      <c r="D6" s="6">
        <v>9739967703</v>
      </c>
      <c r="E6" s="7" t="s">
        <v>85</v>
      </c>
      <c r="F6" s="8">
        <v>0.8125</v>
      </c>
      <c r="G6" s="10" t="s">
        <v>93</v>
      </c>
    </row>
    <row r="7" spans="2:7" ht="37.5" x14ac:dyDescent="0.35">
      <c r="B7" s="26">
        <v>43698</v>
      </c>
      <c r="C7" s="27" t="s">
        <v>143</v>
      </c>
      <c r="D7" s="28">
        <v>9531111062</v>
      </c>
      <c r="E7" s="29" t="s">
        <v>86</v>
      </c>
      <c r="F7" s="30">
        <v>0.8125</v>
      </c>
      <c r="G7" s="27" t="s">
        <v>144</v>
      </c>
    </row>
    <row r="8" spans="2:7" x14ac:dyDescent="0.35">
      <c r="B8" s="26">
        <v>43699</v>
      </c>
      <c r="C8" s="31" t="s">
        <v>145</v>
      </c>
      <c r="D8" s="28">
        <v>9845043245</v>
      </c>
      <c r="E8" s="29" t="s">
        <v>117</v>
      </c>
      <c r="F8" s="30">
        <v>0.8125</v>
      </c>
      <c r="G8" s="31" t="s">
        <v>146</v>
      </c>
    </row>
    <row r="9" spans="2:7" x14ac:dyDescent="0.35">
      <c r="B9" s="3">
        <v>43700</v>
      </c>
      <c r="C9" s="5" t="s">
        <v>14</v>
      </c>
      <c r="D9" s="6">
        <v>7406939777</v>
      </c>
      <c r="E9" s="7" t="s">
        <v>88</v>
      </c>
      <c r="F9" s="8">
        <v>0.8125</v>
      </c>
      <c r="G9" s="10" t="s">
        <v>93</v>
      </c>
    </row>
    <row r="10" spans="2:7" x14ac:dyDescent="0.35">
      <c r="B10" s="26">
        <v>43701</v>
      </c>
      <c r="C10" s="31" t="s">
        <v>147</v>
      </c>
      <c r="D10" s="28">
        <v>8050422352</v>
      </c>
      <c r="E10" s="29" t="s">
        <v>89</v>
      </c>
      <c r="F10" s="30">
        <v>0.33333333333333331</v>
      </c>
      <c r="G10" s="31" t="s">
        <v>148</v>
      </c>
    </row>
    <row r="11" spans="2:7" x14ac:dyDescent="0.35">
      <c r="B11" s="3">
        <v>43701</v>
      </c>
      <c r="C11" s="5" t="s">
        <v>19</v>
      </c>
      <c r="D11" s="6">
        <v>9206854706</v>
      </c>
      <c r="E11" s="7" t="s">
        <v>89</v>
      </c>
      <c r="F11" s="8">
        <v>0.66666666666666663</v>
      </c>
      <c r="G11" s="10" t="s">
        <v>93</v>
      </c>
    </row>
    <row r="12" spans="2:7" x14ac:dyDescent="0.35">
      <c r="B12" s="3">
        <v>43701</v>
      </c>
      <c r="C12" s="5" t="s">
        <v>22</v>
      </c>
      <c r="D12" s="6">
        <v>9480618462</v>
      </c>
      <c r="E12" s="7" t="s">
        <v>89</v>
      </c>
      <c r="F12" s="8">
        <v>0.8125</v>
      </c>
      <c r="G12" s="10" t="s">
        <v>93</v>
      </c>
    </row>
    <row r="13" spans="2:7" x14ac:dyDescent="0.35">
      <c r="B13" s="3">
        <v>43702</v>
      </c>
      <c r="C13" s="5" t="s">
        <v>24</v>
      </c>
      <c r="D13" s="6">
        <v>9342370223</v>
      </c>
      <c r="E13" s="7" t="s">
        <v>83</v>
      </c>
      <c r="F13" s="8">
        <v>0.47916666666666669</v>
      </c>
      <c r="G13" s="10" t="s">
        <v>93</v>
      </c>
    </row>
    <row r="14" spans="2:7" x14ac:dyDescent="0.35">
      <c r="B14" s="3">
        <v>43702</v>
      </c>
      <c r="C14" s="5" t="s">
        <v>26</v>
      </c>
      <c r="D14" s="6">
        <v>8880207619</v>
      </c>
      <c r="E14" s="7" t="s">
        <v>83</v>
      </c>
      <c r="F14" s="8">
        <v>0.69513888888888886</v>
      </c>
      <c r="G14" s="10" t="s">
        <v>93</v>
      </c>
    </row>
    <row r="15" spans="2:7" x14ac:dyDescent="0.35">
      <c r="B15" s="3">
        <v>43702</v>
      </c>
      <c r="C15" s="5" t="s">
        <v>27</v>
      </c>
      <c r="D15" s="6">
        <v>7975285121</v>
      </c>
      <c r="E15" s="7" t="s">
        <v>83</v>
      </c>
      <c r="F15" s="8">
        <v>0.8125</v>
      </c>
      <c r="G15" s="10" t="s">
        <v>93</v>
      </c>
    </row>
    <row r="16" spans="2:7" x14ac:dyDescent="0.35">
      <c r="B16" s="3">
        <v>43703</v>
      </c>
      <c r="C16" s="5" t="s">
        <v>29</v>
      </c>
      <c r="D16" s="6">
        <v>9739001292</v>
      </c>
      <c r="E16" s="7" t="s">
        <v>84</v>
      </c>
      <c r="F16" s="8">
        <v>0.8125</v>
      </c>
      <c r="G16" s="10" t="s">
        <v>93</v>
      </c>
    </row>
    <row r="17" spans="2:7" x14ac:dyDescent="0.35">
      <c r="B17" s="26">
        <v>43704</v>
      </c>
      <c r="C17" s="31" t="s">
        <v>149</v>
      </c>
      <c r="D17" s="28">
        <v>9620466853</v>
      </c>
      <c r="E17" s="29" t="s">
        <v>85</v>
      </c>
      <c r="F17" s="30">
        <v>0.8125</v>
      </c>
      <c r="G17" s="31" t="s">
        <v>150</v>
      </c>
    </row>
    <row r="18" spans="2:7" x14ac:dyDescent="0.35">
      <c r="B18" s="26">
        <v>43705</v>
      </c>
      <c r="C18" s="31" t="s">
        <v>151</v>
      </c>
      <c r="D18" s="28">
        <v>8904371096</v>
      </c>
      <c r="E18" s="29" t="s">
        <v>86</v>
      </c>
      <c r="F18" s="30">
        <v>0.8125</v>
      </c>
      <c r="G18" s="31" t="s">
        <v>148</v>
      </c>
    </row>
    <row r="19" spans="2:7" x14ac:dyDescent="0.35">
      <c r="B19" s="26">
        <v>43706</v>
      </c>
      <c r="C19" s="31" t="s">
        <v>152</v>
      </c>
      <c r="D19" s="28">
        <v>9945401065</v>
      </c>
      <c r="E19" s="29" t="s">
        <v>87</v>
      </c>
      <c r="F19" s="30">
        <v>0.8125</v>
      </c>
      <c r="G19" s="31" t="s">
        <v>148</v>
      </c>
    </row>
    <row r="20" spans="2:7" ht="50" x14ac:dyDescent="0.35">
      <c r="B20" s="3">
        <v>43707</v>
      </c>
      <c r="C20" s="48" t="s">
        <v>204</v>
      </c>
      <c r="D20" s="6">
        <v>9110232081</v>
      </c>
      <c r="E20" s="7" t="s">
        <v>88</v>
      </c>
      <c r="F20" s="8">
        <v>0.8125</v>
      </c>
      <c r="G20" s="31" t="s">
        <v>156</v>
      </c>
    </row>
    <row r="21" spans="2:7" x14ac:dyDescent="0.35">
      <c r="B21" s="3">
        <v>43708</v>
      </c>
      <c r="C21" s="5" t="s">
        <v>35</v>
      </c>
      <c r="D21" s="6">
        <v>8197337708</v>
      </c>
      <c r="E21" s="7" t="s">
        <v>89</v>
      </c>
      <c r="F21" s="8">
        <v>0.33333333333333331</v>
      </c>
      <c r="G21" s="10" t="s">
        <v>93</v>
      </c>
    </row>
    <row r="22" spans="2:7" x14ac:dyDescent="0.35">
      <c r="B22" s="3">
        <v>43708</v>
      </c>
      <c r="C22" s="5" t="s">
        <v>36</v>
      </c>
      <c r="D22" s="6">
        <v>9019644195</v>
      </c>
      <c r="E22" s="7" t="s">
        <v>89</v>
      </c>
      <c r="F22" s="8">
        <v>0.47916666666666669</v>
      </c>
      <c r="G22" s="10" t="s">
        <v>93</v>
      </c>
    </row>
    <row r="23" spans="2:7" x14ac:dyDescent="0.35">
      <c r="B23" s="49">
        <v>43708</v>
      </c>
      <c r="C23" s="54" t="s">
        <v>207</v>
      </c>
      <c r="D23" s="56">
        <v>8884310522</v>
      </c>
      <c r="E23" s="7" t="s">
        <v>89</v>
      </c>
      <c r="F23" s="55">
        <v>0.66666666666666663</v>
      </c>
      <c r="G23" s="53" t="s">
        <v>148</v>
      </c>
    </row>
    <row r="24" spans="2:7" x14ac:dyDescent="0.35">
      <c r="B24" s="3">
        <v>43708</v>
      </c>
      <c r="C24" s="5" t="s">
        <v>39</v>
      </c>
      <c r="D24" s="6">
        <v>9880485128</v>
      </c>
      <c r="E24" s="7" t="s">
        <v>89</v>
      </c>
      <c r="F24" s="8">
        <v>0.8125</v>
      </c>
      <c r="G24" s="10" t="s">
        <v>93</v>
      </c>
    </row>
    <row r="25" spans="2:7" x14ac:dyDescent="0.35">
      <c r="B25" s="3">
        <v>43709</v>
      </c>
      <c r="C25" s="5" t="s">
        <v>40</v>
      </c>
      <c r="D25" s="6">
        <v>9632328877</v>
      </c>
      <c r="E25" s="7" t="s">
        <v>83</v>
      </c>
      <c r="F25" s="8">
        <v>0.33333333333333331</v>
      </c>
      <c r="G25" s="10" t="s">
        <v>93</v>
      </c>
    </row>
    <row r="26" spans="2:7" x14ac:dyDescent="0.35">
      <c r="B26" s="3">
        <v>43709</v>
      </c>
      <c r="C26" s="5" t="s">
        <v>41</v>
      </c>
      <c r="D26" s="6">
        <v>9886208682</v>
      </c>
      <c r="E26" s="7" t="s">
        <v>83</v>
      </c>
      <c r="F26" s="8">
        <v>0.47916666666666669</v>
      </c>
      <c r="G26" s="10" t="s">
        <v>93</v>
      </c>
    </row>
    <row r="27" spans="2:7" x14ac:dyDescent="0.35">
      <c r="B27" s="26">
        <v>43709</v>
      </c>
      <c r="C27" s="31" t="s">
        <v>153</v>
      </c>
      <c r="D27" s="28">
        <v>9945358142</v>
      </c>
      <c r="E27" s="29" t="s">
        <v>83</v>
      </c>
      <c r="F27" s="30">
        <v>0.66666666666666663</v>
      </c>
      <c r="G27" s="31" t="s">
        <v>148</v>
      </c>
    </row>
    <row r="28" spans="2:7" x14ac:dyDescent="0.35">
      <c r="B28" s="3">
        <v>43710</v>
      </c>
      <c r="C28" s="5" t="s">
        <v>45</v>
      </c>
      <c r="D28" s="6">
        <v>9535070690</v>
      </c>
      <c r="E28" s="7" t="s">
        <v>84</v>
      </c>
      <c r="F28" s="8">
        <v>0.66666666666666663</v>
      </c>
      <c r="G28" s="10" t="s">
        <v>93</v>
      </c>
    </row>
    <row r="29" spans="2:7" x14ac:dyDescent="0.35">
      <c r="B29" s="3">
        <v>43710</v>
      </c>
      <c r="C29" s="5" t="s">
        <v>46</v>
      </c>
      <c r="D29" s="6">
        <v>9980458902</v>
      </c>
      <c r="E29" s="7" t="s">
        <v>84</v>
      </c>
      <c r="F29" s="8">
        <v>0.7631944444444444</v>
      </c>
      <c r="G29" s="10" t="s">
        <v>93</v>
      </c>
    </row>
    <row r="30" spans="2:7" x14ac:dyDescent="0.35">
      <c r="B30" s="3">
        <v>43711</v>
      </c>
      <c r="C30" s="5" t="s">
        <v>48</v>
      </c>
      <c r="D30" s="6">
        <v>8660376130</v>
      </c>
      <c r="E30" s="7" t="s">
        <v>85</v>
      </c>
      <c r="F30" s="8">
        <v>0.8125</v>
      </c>
      <c r="G30" s="10" t="s">
        <v>93</v>
      </c>
    </row>
    <row r="31" spans="2:7" x14ac:dyDescent="0.35">
      <c r="B31" s="26">
        <v>43712</v>
      </c>
      <c r="C31" s="31" t="s">
        <v>154</v>
      </c>
      <c r="D31" s="28">
        <v>8250143639</v>
      </c>
      <c r="E31" s="29" t="s">
        <v>86</v>
      </c>
      <c r="F31" s="30">
        <v>0.8125</v>
      </c>
      <c r="G31" s="31" t="s">
        <v>148</v>
      </c>
    </row>
    <row r="32" spans="2:7" x14ac:dyDescent="0.35">
      <c r="B32" s="3">
        <v>43713</v>
      </c>
      <c r="C32" s="5" t="s">
        <v>51</v>
      </c>
      <c r="D32" s="6">
        <v>7760405609</v>
      </c>
      <c r="E32" s="7" t="s">
        <v>87</v>
      </c>
      <c r="F32" s="8">
        <v>0.8125</v>
      </c>
      <c r="G32" s="10" t="s">
        <v>93</v>
      </c>
    </row>
    <row r="33" spans="2:7" x14ac:dyDescent="0.35">
      <c r="B33" s="3">
        <v>43714</v>
      </c>
      <c r="C33" s="5" t="s">
        <v>53</v>
      </c>
      <c r="D33" s="6">
        <v>8050044990</v>
      </c>
      <c r="E33" s="7" t="s">
        <v>88</v>
      </c>
      <c r="F33" s="8">
        <v>0.8125</v>
      </c>
      <c r="G33" s="10" t="s">
        <v>218</v>
      </c>
    </row>
    <row r="34" spans="2:7" x14ac:dyDescent="0.35">
      <c r="B34" s="3">
        <v>43715</v>
      </c>
      <c r="C34" s="5" t="s">
        <v>55</v>
      </c>
      <c r="D34" s="6">
        <v>9790788573</v>
      </c>
      <c r="E34" s="7" t="s">
        <v>89</v>
      </c>
      <c r="F34" s="8">
        <v>0.33333333333333331</v>
      </c>
      <c r="G34" s="10" t="s">
        <v>93</v>
      </c>
    </row>
    <row r="35" spans="2:7" s="72" customFormat="1" x14ac:dyDescent="0.35">
      <c r="B35" s="26">
        <v>43716</v>
      </c>
      <c r="C35" s="31" t="s">
        <v>208</v>
      </c>
      <c r="D35" s="28" t="s">
        <v>81</v>
      </c>
      <c r="E35" s="29" t="s">
        <v>83</v>
      </c>
      <c r="F35" s="30">
        <v>0.47916666666666669</v>
      </c>
      <c r="G35" s="31" t="s">
        <v>156</v>
      </c>
    </row>
    <row r="36" spans="2:7" s="72" customFormat="1" x14ac:dyDescent="0.35">
      <c r="B36" s="26">
        <v>43716</v>
      </c>
      <c r="C36" s="31" t="s">
        <v>60</v>
      </c>
      <c r="D36" s="28">
        <v>9972199841</v>
      </c>
      <c r="E36" s="29" t="s">
        <v>83</v>
      </c>
      <c r="F36" s="30">
        <v>0.8125</v>
      </c>
      <c r="G36" s="32" t="s">
        <v>93</v>
      </c>
    </row>
    <row r="37" spans="2:7" s="72" customFormat="1" x14ac:dyDescent="0.35">
      <c r="B37" s="58">
        <v>43716</v>
      </c>
      <c r="C37" s="57" t="s">
        <v>205</v>
      </c>
      <c r="D37" s="59">
        <v>8660525848</v>
      </c>
      <c r="E37" s="29" t="s">
        <v>83</v>
      </c>
      <c r="F37" s="60">
        <v>0.66666666666666663</v>
      </c>
      <c r="G37" s="61" t="s">
        <v>206</v>
      </c>
    </row>
    <row r="38" spans="2:7" s="72" customFormat="1" x14ac:dyDescent="0.35">
      <c r="B38" s="58">
        <v>43716</v>
      </c>
      <c r="C38" s="57" t="s">
        <v>211</v>
      </c>
      <c r="D38" s="59">
        <v>9972199841</v>
      </c>
      <c r="E38" s="29" t="s">
        <v>83</v>
      </c>
      <c r="F38" s="60">
        <v>0.79166666666666663</v>
      </c>
      <c r="G38" s="61" t="s">
        <v>212</v>
      </c>
    </row>
    <row r="39" spans="2:7" s="72" customFormat="1" x14ac:dyDescent="0.35">
      <c r="B39" s="58">
        <v>43716</v>
      </c>
      <c r="C39" s="57" t="s">
        <v>209</v>
      </c>
      <c r="D39" s="59">
        <v>9036623815</v>
      </c>
      <c r="E39" s="29" t="s">
        <v>83</v>
      </c>
      <c r="F39" s="60">
        <v>0.7006944444444444</v>
      </c>
      <c r="G39" s="61" t="s">
        <v>210</v>
      </c>
    </row>
    <row r="40" spans="2:7" x14ac:dyDescent="0.35">
      <c r="B40" s="26">
        <v>43717</v>
      </c>
      <c r="C40" s="31" t="s">
        <v>62</v>
      </c>
      <c r="D40" s="28">
        <v>8884026880</v>
      </c>
      <c r="E40" s="29" t="s">
        <v>84</v>
      </c>
      <c r="F40" s="30">
        <v>0.8125</v>
      </c>
      <c r="G40" s="32" t="s">
        <v>93</v>
      </c>
    </row>
    <row r="41" spans="2:7" x14ac:dyDescent="0.35">
      <c r="B41" s="26">
        <v>43718</v>
      </c>
      <c r="C41" s="31" t="s">
        <v>64</v>
      </c>
      <c r="D41" s="28">
        <v>9036624403</v>
      </c>
      <c r="E41" s="29" t="s">
        <v>85</v>
      </c>
      <c r="F41" s="30">
        <v>0.8125</v>
      </c>
      <c r="G41" s="32" t="s">
        <v>93</v>
      </c>
    </row>
    <row r="42" spans="2:7" x14ac:dyDescent="0.35">
      <c r="B42" s="26">
        <v>43719</v>
      </c>
      <c r="C42" s="31" t="s">
        <v>66</v>
      </c>
      <c r="D42" s="28">
        <v>8877093048</v>
      </c>
      <c r="E42" s="29" t="s">
        <v>86</v>
      </c>
      <c r="F42" s="30">
        <v>0.8125</v>
      </c>
      <c r="G42" s="32" t="s">
        <v>93</v>
      </c>
    </row>
    <row r="43" spans="2:7" x14ac:dyDescent="0.35">
      <c r="B43" s="26">
        <v>43720</v>
      </c>
      <c r="C43" s="31" t="s">
        <v>68</v>
      </c>
      <c r="D43" s="28">
        <v>9008122119</v>
      </c>
      <c r="E43" s="29" t="s">
        <v>87</v>
      </c>
      <c r="F43" s="30">
        <v>0.8125</v>
      </c>
      <c r="G43" s="32" t="s">
        <v>93</v>
      </c>
    </row>
    <row r="44" spans="2:7" x14ac:dyDescent="0.35">
      <c r="B44" s="26">
        <v>43721</v>
      </c>
      <c r="C44" s="31" t="s">
        <v>158</v>
      </c>
      <c r="D44" s="28">
        <v>9845434297</v>
      </c>
      <c r="E44" s="29" t="s">
        <v>89</v>
      </c>
      <c r="F44" s="30">
        <v>0.8125</v>
      </c>
      <c r="G44" s="32" t="s">
        <v>159</v>
      </c>
    </row>
    <row r="45" spans="2:7" x14ac:dyDescent="0.35">
      <c r="B45" s="26">
        <v>43722</v>
      </c>
      <c r="C45" s="31" t="s">
        <v>70</v>
      </c>
      <c r="D45" s="28">
        <v>8867730904</v>
      </c>
      <c r="E45" s="29" t="s">
        <v>88</v>
      </c>
      <c r="F45" s="30">
        <v>0.35416666666666669</v>
      </c>
      <c r="G45" s="32" t="s">
        <v>93</v>
      </c>
    </row>
    <row r="46" spans="2:7" x14ac:dyDescent="0.35">
      <c r="B46" s="3">
        <v>43722</v>
      </c>
      <c r="C46" s="5" t="s">
        <v>73</v>
      </c>
      <c r="D46" s="6">
        <v>8431580194</v>
      </c>
      <c r="E46" s="7" t="s">
        <v>89</v>
      </c>
      <c r="F46" s="8">
        <v>0.66666666666666663</v>
      </c>
      <c r="G46" s="10" t="s">
        <v>157</v>
      </c>
    </row>
    <row r="47" spans="2:7" x14ac:dyDescent="0.35">
      <c r="B47" s="3">
        <v>43722</v>
      </c>
      <c r="C47" s="5" t="s">
        <v>75</v>
      </c>
      <c r="D47" s="6">
        <v>9900100610</v>
      </c>
      <c r="E47" s="7" t="s">
        <v>89</v>
      </c>
      <c r="F47" s="8">
        <v>0.8125</v>
      </c>
      <c r="G47" s="10" t="s">
        <v>93</v>
      </c>
    </row>
    <row r="48" spans="2:7" x14ac:dyDescent="0.35">
      <c r="B48" s="26">
        <v>43715</v>
      </c>
      <c r="C48" s="31" t="s">
        <v>58</v>
      </c>
      <c r="D48" s="28">
        <v>9886195450</v>
      </c>
      <c r="E48" s="29" t="s">
        <v>89</v>
      </c>
      <c r="F48" s="30">
        <v>0.97916666666666663</v>
      </c>
      <c r="G48" s="31" t="s">
        <v>93</v>
      </c>
    </row>
    <row r="49" spans="2:7" x14ac:dyDescent="0.35">
      <c r="B49" s="3">
        <v>43723</v>
      </c>
      <c r="C49" s="5" t="s">
        <v>76</v>
      </c>
      <c r="D49" s="6">
        <v>9845005970</v>
      </c>
      <c r="E49" s="7" t="s">
        <v>83</v>
      </c>
      <c r="F49" s="8">
        <v>0.7631944444444444</v>
      </c>
      <c r="G49" s="10" t="s">
        <v>93</v>
      </c>
    </row>
    <row r="50" spans="2:7" x14ac:dyDescent="0.35">
      <c r="B50" s="4">
        <v>43724</v>
      </c>
      <c r="C50" s="5" t="s">
        <v>2</v>
      </c>
      <c r="D50" s="6" t="s">
        <v>81</v>
      </c>
      <c r="E50" s="7" t="s">
        <v>84</v>
      </c>
      <c r="F50" s="8" t="s">
        <v>91</v>
      </c>
      <c r="G50" s="10" t="s">
        <v>93</v>
      </c>
    </row>
    <row r="51" spans="2:7" x14ac:dyDescent="0.35">
      <c r="B51" s="26">
        <v>43725</v>
      </c>
      <c r="C51" s="31" t="s">
        <v>160</v>
      </c>
      <c r="D51" s="28">
        <v>9513881483</v>
      </c>
      <c r="E51" s="29" t="s">
        <v>85</v>
      </c>
      <c r="F51" s="30">
        <v>0.8125</v>
      </c>
      <c r="G51" s="31" t="s">
        <v>161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56"/>
  <sheetViews>
    <sheetView showGridLines="0" topLeftCell="A37" workbookViewId="0">
      <selection activeCell="R12" sqref="R12"/>
    </sheetView>
  </sheetViews>
  <sheetFormatPr defaultRowHeight="14.5" x14ac:dyDescent="0.35"/>
  <cols>
    <col min="2" max="2" width="13.6328125" customWidth="1"/>
    <col min="3" max="3" width="24" bestFit="1" customWidth="1"/>
    <col min="4" max="4" width="10.54296875" bestFit="1" customWidth="1"/>
    <col min="5" max="5" width="11.1796875" bestFit="1" customWidth="1"/>
    <col min="6" max="6" width="8.54296875" bestFit="1" customWidth="1"/>
    <col min="7" max="7" width="14.81640625" bestFit="1" customWidth="1"/>
  </cols>
  <sheetData>
    <row r="2" spans="2:7" x14ac:dyDescent="0.35">
      <c r="B2" s="1" t="s">
        <v>0</v>
      </c>
      <c r="C2" s="1" t="s">
        <v>1</v>
      </c>
      <c r="D2" s="1" t="s">
        <v>80</v>
      </c>
      <c r="E2" s="1" t="s">
        <v>82</v>
      </c>
      <c r="F2" s="11" t="s">
        <v>90</v>
      </c>
      <c r="G2" s="9" t="s">
        <v>92</v>
      </c>
    </row>
    <row r="3" spans="2:7" x14ac:dyDescent="0.35">
      <c r="B3" s="3">
        <v>43695</v>
      </c>
      <c r="C3" s="5" t="s">
        <v>180</v>
      </c>
      <c r="D3" s="6" t="s">
        <v>81</v>
      </c>
      <c r="E3" s="7" t="s">
        <v>83</v>
      </c>
      <c r="F3" s="8">
        <v>0.41666666666666669</v>
      </c>
      <c r="G3" s="10" t="s">
        <v>95</v>
      </c>
    </row>
    <row r="4" spans="2:7" x14ac:dyDescent="0.35">
      <c r="B4" s="3">
        <v>43695</v>
      </c>
      <c r="C4" s="5" t="s">
        <v>5</v>
      </c>
      <c r="D4" s="6" t="s">
        <v>81</v>
      </c>
      <c r="E4" s="7" t="s">
        <v>83</v>
      </c>
      <c r="F4" s="8">
        <v>0.66666666666666663</v>
      </c>
      <c r="G4" s="10" t="s">
        <v>95</v>
      </c>
    </row>
    <row r="5" spans="2:7" x14ac:dyDescent="0.35">
      <c r="B5" s="3">
        <v>43695</v>
      </c>
      <c r="C5" s="5" t="s">
        <v>6</v>
      </c>
      <c r="D5" s="6" t="s">
        <v>81</v>
      </c>
      <c r="E5" s="7" t="s">
        <v>83</v>
      </c>
      <c r="F5" s="8">
        <v>0.77638888888888891</v>
      </c>
      <c r="G5" s="10" t="s">
        <v>95</v>
      </c>
    </row>
    <row r="6" spans="2:7" x14ac:dyDescent="0.35">
      <c r="B6" s="3">
        <v>43696</v>
      </c>
      <c r="C6" s="5" t="s">
        <v>8</v>
      </c>
      <c r="D6" s="6" t="s">
        <v>81</v>
      </c>
      <c r="E6" s="7" t="s">
        <v>84</v>
      </c>
      <c r="F6" s="8">
        <v>0.77638888888888891</v>
      </c>
      <c r="G6" s="10" t="s">
        <v>95</v>
      </c>
    </row>
    <row r="7" spans="2:7" x14ac:dyDescent="0.35">
      <c r="B7" s="3">
        <v>43697</v>
      </c>
      <c r="C7" s="5" t="s">
        <v>11</v>
      </c>
      <c r="D7" s="6" t="s">
        <v>81</v>
      </c>
      <c r="E7" s="7" t="s">
        <v>85</v>
      </c>
      <c r="F7" s="8">
        <v>0.77638888888888891</v>
      </c>
      <c r="G7" s="10" t="s">
        <v>95</v>
      </c>
    </row>
    <row r="8" spans="2:7" x14ac:dyDescent="0.35">
      <c r="B8" s="3">
        <v>43698</v>
      </c>
      <c r="C8" s="5" t="s">
        <v>12</v>
      </c>
      <c r="D8" s="6" t="s">
        <v>81</v>
      </c>
      <c r="E8" s="7" t="s">
        <v>86</v>
      </c>
      <c r="F8" s="8">
        <v>0.77638888888888891</v>
      </c>
      <c r="G8" s="10" t="s">
        <v>95</v>
      </c>
    </row>
    <row r="9" spans="2:7" x14ac:dyDescent="0.35">
      <c r="B9" s="3">
        <v>43699</v>
      </c>
      <c r="C9" s="5" t="s">
        <v>13</v>
      </c>
      <c r="D9" s="6" t="s">
        <v>81</v>
      </c>
      <c r="E9" s="7" t="s">
        <v>87</v>
      </c>
      <c r="F9" s="8">
        <v>0.77638888888888891</v>
      </c>
      <c r="G9" s="10" t="s">
        <v>95</v>
      </c>
    </row>
    <row r="10" spans="2:7" x14ac:dyDescent="0.35">
      <c r="B10" s="3">
        <v>43700</v>
      </c>
      <c r="C10" s="5" t="s">
        <v>15</v>
      </c>
      <c r="D10" s="6" t="s">
        <v>81</v>
      </c>
      <c r="E10" s="7" t="s">
        <v>88</v>
      </c>
      <c r="F10" s="8">
        <v>0.77638888888888891</v>
      </c>
      <c r="G10" s="10" t="s">
        <v>95</v>
      </c>
    </row>
    <row r="11" spans="2:7" x14ac:dyDescent="0.35">
      <c r="B11" s="3">
        <v>43700</v>
      </c>
      <c r="C11" s="5" t="s">
        <v>16</v>
      </c>
      <c r="D11" s="6" t="s">
        <v>81</v>
      </c>
      <c r="E11" s="7" t="s">
        <v>88</v>
      </c>
      <c r="F11" s="8">
        <v>0.47916666666666669</v>
      </c>
      <c r="G11" s="10" t="s">
        <v>95</v>
      </c>
    </row>
    <row r="12" spans="2:7" x14ac:dyDescent="0.35">
      <c r="B12" s="3">
        <v>43701</v>
      </c>
      <c r="C12" s="5" t="s">
        <v>181</v>
      </c>
      <c r="D12" s="6" t="s">
        <v>81</v>
      </c>
      <c r="E12" s="7" t="s">
        <v>89</v>
      </c>
      <c r="F12" s="8">
        <v>0.35416666666666669</v>
      </c>
      <c r="G12" s="10" t="s">
        <v>95</v>
      </c>
    </row>
    <row r="13" spans="2:7" x14ac:dyDescent="0.35">
      <c r="B13" s="3">
        <v>43701</v>
      </c>
      <c r="C13" s="5" t="s">
        <v>17</v>
      </c>
      <c r="D13" s="6" t="s">
        <v>81</v>
      </c>
      <c r="E13" s="7" t="s">
        <v>89</v>
      </c>
      <c r="F13" s="8">
        <v>0.47916666666666669</v>
      </c>
      <c r="G13" s="10" t="s">
        <v>95</v>
      </c>
    </row>
    <row r="14" spans="2:7" x14ac:dyDescent="0.35">
      <c r="B14" s="3">
        <v>43701</v>
      </c>
      <c r="C14" s="5" t="s">
        <v>18</v>
      </c>
      <c r="D14" s="6" t="s">
        <v>81</v>
      </c>
      <c r="E14" s="7" t="s">
        <v>89</v>
      </c>
      <c r="F14" s="8">
        <v>0.47916666666666669</v>
      </c>
      <c r="G14" s="10" t="s">
        <v>95</v>
      </c>
    </row>
    <row r="15" spans="2:7" x14ac:dyDescent="0.35">
      <c r="B15" s="3">
        <v>43701</v>
      </c>
      <c r="C15" s="5" t="s">
        <v>20</v>
      </c>
      <c r="D15" s="6" t="s">
        <v>81</v>
      </c>
      <c r="E15" s="7" t="s">
        <v>89</v>
      </c>
      <c r="F15" s="8">
        <v>0.66666666666666663</v>
      </c>
      <c r="G15" s="10" t="s">
        <v>95</v>
      </c>
    </row>
    <row r="16" spans="2:7" x14ac:dyDescent="0.35">
      <c r="B16" s="3">
        <v>43701</v>
      </c>
      <c r="C16" s="5" t="s">
        <v>21</v>
      </c>
      <c r="D16" s="6" t="s">
        <v>81</v>
      </c>
      <c r="E16" s="7" t="s">
        <v>89</v>
      </c>
      <c r="F16" s="8">
        <v>0.77638888888888891</v>
      </c>
      <c r="G16" s="10" t="s">
        <v>95</v>
      </c>
    </row>
    <row r="17" spans="2:7" x14ac:dyDescent="0.35">
      <c r="B17" s="3">
        <v>43702</v>
      </c>
      <c r="C17" s="5" t="s">
        <v>28</v>
      </c>
      <c r="D17" s="6" t="s">
        <v>81</v>
      </c>
      <c r="E17" s="7" t="s">
        <v>83</v>
      </c>
      <c r="F17" s="8">
        <v>0.47916666666666669</v>
      </c>
      <c r="G17" s="10" t="s">
        <v>95</v>
      </c>
    </row>
    <row r="18" spans="2:7" x14ac:dyDescent="0.35">
      <c r="B18" s="3">
        <v>43702</v>
      </c>
      <c r="C18" s="5" t="s">
        <v>182</v>
      </c>
      <c r="D18" s="6" t="s">
        <v>81</v>
      </c>
      <c r="E18" s="7" t="s">
        <v>83</v>
      </c>
      <c r="F18" s="8">
        <v>0.47916666666666669</v>
      </c>
      <c r="G18" s="10" t="s">
        <v>95</v>
      </c>
    </row>
    <row r="19" spans="2:7" x14ac:dyDescent="0.35">
      <c r="B19" s="3">
        <v>43702</v>
      </c>
      <c r="C19" s="5" t="s">
        <v>183</v>
      </c>
      <c r="D19" s="6" t="s">
        <v>81</v>
      </c>
      <c r="E19" s="7" t="s">
        <v>83</v>
      </c>
      <c r="F19" s="8">
        <v>0.66666666666666663</v>
      </c>
      <c r="G19" s="10" t="s">
        <v>95</v>
      </c>
    </row>
    <row r="20" spans="2:7" x14ac:dyDescent="0.35">
      <c r="B20" s="3">
        <v>43702</v>
      </c>
      <c r="C20" s="5" t="s">
        <v>184</v>
      </c>
      <c r="D20" s="6" t="s">
        <v>81</v>
      </c>
      <c r="E20" s="7" t="s">
        <v>83</v>
      </c>
      <c r="F20" s="8">
        <v>0.71388888888888891</v>
      </c>
      <c r="G20" s="10" t="s">
        <v>95</v>
      </c>
    </row>
    <row r="21" spans="2:7" x14ac:dyDescent="0.35">
      <c r="B21" s="3">
        <v>43703</v>
      </c>
      <c r="C21" s="5" t="s">
        <v>30</v>
      </c>
      <c r="D21" s="6" t="s">
        <v>81</v>
      </c>
      <c r="E21" s="7" t="s">
        <v>84</v>
      </c>
      <c r="F21" s="8">
        <v>0.79166666666666663</v>
      </c>
      <c r="G21" s="10" t="s">
        <v>95</v>
      </c>
    </row>
    <row r="22" spans="2:7" x14ac:dyDescent="0.35">
      <c r="B22" s="3">
        <v>43704</v>
      </c>
      <c r="C22" s="5" t="s">
        <v>31</v>
      </c>
      <c r="D22" s="6" t="s">
        <v>81</v>
      </c>
      <c r="E22" s="7" t="s">
        <v>85</v>
      </c>
      <c r="F22" s="8">
        <v>0.77638888888888891</v>
      </c>
      <c r="G22" s="10" t="s">
        <v>95</v>
      </c>
    </row>
    <row r="23" spans="2:7" x14ac:dyDescent="0.35">
      <c r="B23" s="3">
        <v>43705</v>
      </c>
      <c r="C23" s="5" t="s">
        <v>32</v>
      </c>
      <c r="D23" s="6" t="s">
        <v>81</v>
      </c>
      <c r="E23" s="7" t="s">
        <v>86</v>
      </c>
      <c r="F23" s="8">
        <v>0.77638888888888891</v>
      </c>
      <c r="G23" s="10" t="s">
        <v>95</v>
      </c>
    </row>
    <row r="24" spans="2:7" x14ac:dyDescent="0.35">
      <c r="B24" s="3">
        <v>43706</v>
      </c>
      <c r="C24" s="5" t="s">
        <v>33</v>
      </c>
      <c r="D24" s="6" t="s">
        <v>81</v>
      </c>
      <c r="E24" s="7" t="s">
        <v>87</v>
      </c>
      <c r="F24" s="8">
        <v>0.77638888888888891</v>
      </c>
      <c r="G24" s="10" t="s">
        <v>95</v>
      </c>
    </row>
    <row r="25" spans="2:7" x14ac:dyDescent="0.35">
      <c r="B25" s="3">
        <v>43707</v>
      </c>
      <c r="C25" s="5" t="s">
        <v>34</v>
      </c>
      <c r="D25" s="6" t="s">
        <v>81</v>
      </c>
      <c r="E25" s="7" t="s">
        <v>88</v>
      </c>
      <c r="F25" s="8">
        <v>0.77638888888888891</v>
      </c>
      <c r="G25" s="10" t="s">
        <v>95</v>
      </c>
    </row>
    <row r="26" spans="2:7" x14ac:dyDescent="0.35">
      <c r="B26" s="3">
        <v>43708</v>
      </c>
      <c r="C26" s="5" t="s">
        <v>185</v>
      </c>
      <c r="D26" s="6" t="s">
        <v>81</v>
      </c>
      <c r="E26" s="7" t="s">
        <v>89</v>
      </c>
      <c r="F26" s="8">
        <v>0.35416666666666669</v>
      </c>
      <c r="G26" s="10" t="s">
        <v>95</v>
      </c>
    </row>
    <row r="27" spans="2:7" x14ac:dyDescent="0.35">
      <c r="B27" s="3">
        <v>43708</v>
      </c>
      <c r="C27" s="5" t="s">
        <v>186</v>
      </c>
      <c r="D27" s="6" t="s">
        <v>81</v>
      </c>
      <c r="E27" s="7" t="s">
        <v>89</v>
      </c>
      <c r="F27" s="8">
        <v>0.47916666666666669</v>
      </c>
      <c r="G27" s="10" t="s">
        <v>95</v>
      </c>
    </row>
    <row r="28" spans="2:7" x14ac:dyDescent="0.35">
      <c r="B28" s="3">
        <v>43708</v>
      </c>
      <c r="C28" s="5" t="s">
        <v>37</v>
      </c>
      <c r="D28" s="6" t="s">
        <v>81</v>
      </c>
      <c r="E28" s="7" t="s">
        <v>89</v>
      </c>
      <c r="F28" s="8">
        <v>0.66666666666666663</v>
      </c>
      <c r="G28" s="10" t="s">
        <v>95</v>
      </c>
    </row>
    <row r="29" spans="2:7" x14ac:dyDescent="0.35">
      <c r="B29" s="3">
        <v>43708</v>
      </c>
      <c r="C29" s="5" t="s">
        <v>38</v>
      </c>
      <c r="D29" s="6" t="s">
        <v>81</v>
      </c>
      <c r="E29" s="7" t="s">
        <v>89</v>
      </c>
      <c r="F29" s="8">
        <v>0.7631944444444444</v>
      </c>
      <c r="G29" s="10" t="s">
        <v>95</v>
      </c>
    </row>
    <row r="30" spans="2:7" x14ac:dyDescent="0.35">
      <c r="B30" s="3">
        <v>43709</v>
      </c>
      <c r="C30" s="5" t="s">
        <v>42</v>
      </c>
      <c r="D30" s="6" t="s">
        <v>81</v>
      </c>
      <c r="E30" s="7" t="s">
        <v>83</v>
      </c>
      <c r="F30" s="8">
        <v>0.66666666666666663</v>
      </c>
      <c r="G30" s="10" t="s">
        <v>95</v>
      </c>
    </row>
    <row r="31" spans="2:7" x14ac:dyDescent="0.35">
      <c r="B31" s="3">
        <v>43709</v>
      </c>
      <c r="C31" s="5" t="s">
        <v>187</v>
      </c>
      <c r="D31" s="6" t="s">
        <v>81</v>
      </c>
      <c r="E31" s="7" t="s">
        <v>83</v>
      </c>
      <c r="F31" s="8">
        <v>0.69374999999999998</v>
      </c>
      <c r="G31" s="10" t="s">
        <v>95</v>
      </c>
    </row>
    <row r="32" spans="2:7" x14ac:dyDescent="0.35">
      <c r="B32" s="3">
        <v>43709</v>
      </c>
      <c r="C32" s="5" t="s">
        <v>43</v>
      </c>
      <c r="D32" s="6" t="s">
        <v>81</v>
      </c>
      <c r="E32" s="7" t="s">
        <v>83</v>
      </c>
      <c r="F32" s="8">
        <v>0.79166666666666663</v>
      </c>
      <c r="G32" s="10" t="s">
        <v>95</v>
      </c>
    </row>
    <row r="33" spans="2:7" x14ac:dyDescent="0.35">
      <c r="B33" s="3">
        <v>43709</v>
      </c>
      <c r="C33" s="5" t="s">
        <v>188</v>
      </c>
      <c r="D33" s="6" t="s">
        <v>81</v>
      </c>
      <c r="E33" s="7" t="s">
        <v>83</v>
      </c>
      <c r="F33" s="8">
        <v>0.69374999999999998</v>
      </c>
      <c r="G33" s="10" t="s">
        <v>95</v>
      </c>
    </row>
    <row r="34" spans="2:7" x14ac:dyDescent="0.35">
      <c r="B34" s="3">
        <v>43710</v>
      </c>
      <c r="C34" s="5" t="s">
        <v>47</v>
      </c>
      <c r="D34" s="6" t="s">
        <v>81</v>
      </c>
      <c r="E34" s="7" t="s">
        <v>84</v>
      </c>
      <c r="F34" s="8">
        <v>0.7631944444444444</v>
      </c>
      <c r="G34" s="10" t="s">
        <v>95</v>
      </c>
    </row>
    <row r="35" spans="2:7" x14ac:dyDescent="0.35">
      <c r="B35" s="3">
        <v>43711</v>
      </c>
      <c r="C35" s="5" t="s">
        <v>49</v>
      </c>
      <c r="D35" s="6" t="s">
        <v>81</v>
      </c>
      <c r="E35" s="7" t="s">
        <v>85</v>
      </c>
      <c r="F35" s="8">
        <v>0.79166666666666663</v>
      </c>
      <c r="G35" s="10" t="s">
        <v>95</v>
      </c>
    </row>
    <row r="36" spans="2:7" x14ac:dyDescent="0.35">
      <c r="B36" s="3">
        <v>43712</v>
      </c>
      <c r="C36" s="5" t="s">
        <v>50</v>
      </c>
      <c r="D36" s="6" t="s">
        <v>81</v>
      </c>
      <c r="E36" s="7" t="s">
        <v>86</v>
      </c>
      <c r="F36" s="8">
        <v>0.79166666666666663</v>
      </c>
      <c r="G36" s="10" t="s">
        <v>95</v>
      </c>
    </row>
    <row r="37" spans="2:7" x14ac:dyDescent="0.35">
      <c r="B37" s="3">
        <v>43713</v>
      </c>
      <c r="C37" s="5" t="s">
        <v>52</v>
      </c>
      <c r="D37" s="6" t="s">
        <v>81</v>
      </c>
      <c r="E37" s="7" t="s">
        <v>87</v>
      </c>
      <c r="F37" s="8">
        <v>0.79166666666666663</v>
      </c>
      <c r="G37" s="10" t="s">
        <v>95</v>
      </c>
    </row>
    <row r="38" spans="2:7" x14ac:dyDescent="0.35">
      <c r="B38" s="3">
        <v>43714</v>
      </c>
      <c r="C38" s="5" t="s">
        <v>54</v>
      </c>
      <c r="D38" s="6" t="s">
        <v>81</v>
      </c>
      <c r="E38" s="7" t="s">
        <v>88</v>
      </c>
      <c r="F38" s="8">
        <v>0.79166666666666663</v>
      </c>
      <c r="G38" s="10" t="s">
        <v>95</v>
      </c>
    </row>
    <row r="39" spans="2:7" x14ac:dyDescent="0.35">
      <c r="B39" s="3">
        <v>43714</v>
      </c>
      <c r="C39" s="5" t="s">
        <v>189</v>
      </c>
      <c r="D39" s="6" t="s">
        <v>81</v>
      </c>
      <c r="E39" s="7" t="s">
        <v>88</v>
      </c>
      <c r="F39" s="8">
        <v>0.79166666666666663</v>
      </c>
      <c r="G39" s="10" t="s">
        <v>95</v>
      </c>
    </row>
    <row r="40" spans="2:7" x14ac:dyDescent="0.35">
      <c r="B40" s="3">
        <v>43715</v>
      </c>
      <c r="C40" s="5" t="s">
        <v>190</v>
      </c>
      <c r="D40" s="6" t="s">
        <v>81</v>
      </c>
      <c r="E40" s="7" t="s">
        <v>89</v>
      </c>
      <c r="F40" s="8">
        <v>0.66666666666666663</v>
      </c>
      <c r="G40" s="10" t="s">
        <v>95</v>
      </c>
    </row>
    <row r="41" spans="2:7" x14ac:dyDescent="0.35">
      <c r="B41" s="3">
        <v>43715</v>
      </c>
      <c r="C41" s="5" t="s">
        <v>57</v>
      </c>
      <c r="D41" s="6" t="s">
        <v>81</v>
      </c>
      <c r="E41" s="7" t="s">
        <v>89</v>
      </c>
      <c r="F41" s="8">
        <v>0.7631944444444444</v>
      </c>
      <c r="G41" s="10" t="s">
        <v>95</v>
      </c>
    </row>
    <row r="42" spans="2:7" x14ac:dyDescent="0.35">
      <c r="B42" s="3">
        <v>43715</v>
      </c>
      <c r="C42" s="5" t="s">
        <v>191</v>
      </c>
      <c r="D42" s="6" t="s">
        <v>81</v>
      </c>
      <c r="E42" s="7" t="s">
        <v>89</v>
      </c>
      <c r="F42" s="8">
        <v>0.79166666666666663</v>
      </c>
      <c r="G42" s="10" t="s">
        <v>95</v>
      </c>
    </row>
    <row r="43" spans="2:7" x14ac:dyDescent="0.35">
      <c r="B43" s="3">
        <v>43716</v>
      </c>
      <c r="C43" s="5" t="s">
        <v>192</v>
      </c>
      <c r="D43" s="6" t="s">
        <v>81</v>
      </c>
      <c r="E43" s="7" t="s">
        <v>83</v>
      </c>
      <c r="F43" s="8">
        <v>0.4375</v>
      </c>
      <c r="G43" s="10" t="s">
        <v>95</v>
      </c>
    </row>
    <row r="44" spans="2:7" x14ac:dyDescent="0.35">
      <c r="B44" s="3">
        <v>43716</v>
      </c>
      <c r="C44" s="5" t="s">
        <v>59</v>
      </c>
      <c r="D44" s="6" t="s">
        <v>81</v>
      </c>
      <c r="E44" s="7" t="s">
        <v>83</v>
      </c>
      <c r="F44" s="8">
        <v>0.47916666666666669</v>
      </c>
      <c r="G44" s="10" t="s">
        <v>95</v>
      </c>
    </row>
    <row r="45" spans="2:7" x14ac:dyDescent="0.35">
      <c r="B45" s="3">
        <v>43716</v>
      </c>
      <c r="C45" s="5" t="s">
        <v>193</v>
      </c>
      <c r="D45" s="6" t="s">
        <v>81</v>
      </c>
      <c r="E45" s="7" t="s">
        <v>83</v>
      </c>
      <c r="F45" s="8">
        <v>0.69374999999999998</v>
      </c>
      <c r="G45" s="10" t="s">
        <v>95</v>
      </c>
    </row>
    <row r="46" spans="2:7" x14ac:dyDescent="0.35">
      <c r="B46" s="3">
        <v>43716</v>
      </c>
      <c r="C46" s="5" t="s">
        <v>61</v>
      </c>
      <c r="D46" s="6" t="s">
        <v>81</v>
      </c>
      <c r="E46" s="7" t="s">
        <v>83</v>
      </c>
      <c r="F46" s="8">
        <v>0.64583333333333337</v>
      </c>
      <c r="G46" s="10" t="s">
        <v>95</v>
      </c>
    </row>
    <row r="47" spans="2:7" x14ac:dyDescent="0.35">
      <c r="B47" s="3">
        <v>43717</v>
      </c>
      <c r="C47" s="5" t="s">
        <v>63</v>
      </c>
      <c r="D47" s="6" t="s">
        <v>81</v>
      </c>
      <c r="E47" s="7" t="s">
        <v>84</v>
      </c>
      <c r="F47" s="8">
        <v>0.79166666666666663</v>
      </c>
      <c r="G47" s="10" t="s">
        <v>95</v>
      </c>
    </row>
    <row r="48" spans="2:7" x14ac:dyDescent="0.35">
      <c r="B48" s="3">
        <v>43718</v>
      </c>
      <c r="C48" s="5" t="s">
        <v>65</v>
      </c>
      <c r="D48" s="6" t="s">
        <v>81</v>
      </c>
      <c r="E48" s="7" t="s">
        <v>85</v>
      </c>
      <c r="F48" s="8">
        <v>0.79166666666666663</v>
      </c>
      <c r="G48" s="10" t="s">
        <v>95</v>
      </c>
    </row>
    <row r="49" spans="2:7" x14ac:dyDescent="0.35">
      <c r="B49" s="3">
        <v>43719</v>
      </c>
      <c r="C49" s="5" t="s">
        <v>67</v>
      </c>
      <c r="D49" s="6" t="s">
        <v>81</v>
      </c>
      <c r="E49" s="7" t="s">
        <v>86</v>
      </c>
      <c r="F49" s="8">
        <v>0.79166666666666663</v>
      </c>
      <c r="G49" s="10" t="s">
        <v>95</v>
      </c>
    </row>
    <row r="50" spans="2:7" x14ac:dyDescent="0.35">
      <c r="B50" s="3">
        <v>43720</v>
      </c>
      <c r="C50" s="5" t="s">
        <v>69</v>
      </c>
      <c r="D50" s="6" t="s">
        <v>81</v>
      </c>
      <c r="E50" s="7" t="s">
        <v>87</v>
      </c>
      <c r="F50" s="8">
        <v>0.79166666666666663</v>
      </c>
      <c r="G50" s="10" t="s">
        <v>95</v>
      </c>
    </row>
    <row r="51" spans="2:7" x14ac:dyDescent="0.35">
      <c r="B51" s="3">
        <v>43721</v>
      </c>
      <c r="C51" s="5" t="s">
        <v>71</v>
      </c>
      <c r="D51" s="6" t="s">
        <v>81</v>
      </c>
      <c r="E51" s="7" t="s">
        <v>88</v>
      </c>
      <c r="F51" s="8">
        <v>0.79166666666666663</v>
      </c>
      <c r="G51" s="10" t="s">
        <v>95</v>
      </c>
    </row>
    <row r="52" spans="2:7" x14ac:dyDescent="0.35">
      <c r="B52" s="3">
        <v>43722</v>
      </c>
      <c r="C52" s="5" t="s">
        <v>72</v>
      </c>
      <c r="D52" s="6" t="s">
        <v>81</v>
      </c>
      <c r="E52" s="7" t="s">
        <v>89</v>
      </c>
      <c r="F52" s="8">
        <v>0.375</v>
      </c>
      <c r="G52" s="10" t="s">
        <v>95</v>
      </c>
    </row>
    <row r="53" spans="2:7" x14ac:dyDescent="0.35">
      <c r="B53" s="3">
        <v>43722</v>
      </c>
      <c r="C53" s="5" t="s">
        <v>74</v>
      </c>
      <c r="D53" s="6" t="s">
        <v>81</v>
      </c>
      <c r="E53" s="7" t="s">
        <v>89</v>
      </c>
      <c r="F53" s="8">
        <v>0.7631944444444444</v>
      </c>
      <c r="G53" s="10" t="s">
        <v>95</v>
      </c>
    </row>
    <row r="54" spans="2:7" x14ac:dyDescent="0.35">
      <c r="B54" s="3">
        <v>43723</v>
      </c>
      <c r="C54" s="5" t="s">
        <v>194</v>
      </c>
      <c r="D54" s="6" t="s">
        <v>81</v>
      </c>
      <c r="E54" s="7" t="s">
        <v>83</v>
      </c>
      <c r="F54" s="8">
        <v>0.47916666666666669</v>
      </c>
      <c r="G54" s="10" t="s">
        <v>95</v>
      </c>
    </row>
    <row r="55" spans="2:7" x14ac:dyDescent="0.35">
      <c r="B55" s="3">
        <v>43723</v>
      </c>
      <c r="C55" s="5" t="s">
        <v>77</v>
      </c>
      <c r="D55" s="6" t="s">
        <v>81</v>
      </c>
      <c r="E55" s="7" t="s">
        <v>83</v>
      </c>
      <c r="F55" s="8">
        <v>0.79166666666666663</v>
      </c>
      <c r="G55" s="10" t="s">
        <v>95</v>
      </c>
    </row>
    <row r="56" spans="2:7" x14ac:dyDescent="0.35">
      <c r="B56" s="3">
        <v>43725</v>
      </c>
      <c r="C56" s="5" t="s">
        <v>79</v>
      </c>
      <c r="D56" s="6" t="s">
        <v>81</v>
      </c>
      <c r="E56" s="7" t="s">
        <v>85</v>
      </c>
      <c r="F56" s="8">
        <v>0.79166666666666663</v>
      </c>
      <c r="G56" s="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2"/>
  <sheetViews>
    <sheetView showGridLines="0" topLeftCell="A8" workbookViewId="0">
      <selection activeCell="C12" sqref="C12"/>
    </sheetView>
  </sheetViews>
  <sheetFormatPr defaultRowHeight="14.5" x14ac:dyDescent="0.35"/>
  <cols>
    <col min="2" max="2" width="12.54296875" customWidth="1"/>
    <col min="3" max="3" width="24.1796875" customWidth="1"/>
    <col min="4" max="4" width="11" bestFit="1" customWidth="1"/>
    <col min="5" max="5" width="11.1796875" bestFit="1" customWidth="1"/>
    <col min="6" max="6" width="8.81640625" bestFit="1" customWidth="1"/>
    <col min="7" max="7" width="49.54296875" customWidth="1"/>
  </cols>
  <sheetData>
    <row r="2" spans="2:7" x14ac:dyDescent="0.35">
      <c r="B2" s="24" t="s">
        <v>0</v>
      </c>
      <c r="C2" s="24" t="s">
        <v>1</v>
      </c>
      <c r="D2" s="24" t="s">
        <v>80</v>
      </c>
      <c r="E2" s="24" t="s">
        <v>82</v>
      </c>
      <c r="F2" s="25" t="s">
        <v>90</v>
      </c>
      <c r="G2" s="24" t="s">
        <v>92</v>
      </c>
    </row>
    <row r="3" spans="2:7" ht="43.5" x14ac:dyDescent="0.35">
      <c r="B3" s="40">
        <v>43695</v>
      </c>
      <c r="C3" s="41" t="s">
        <v>130</v>
      </c>
      <c r="D3" s="41">
        <v>9766780815</v>
      </c>
      <c r="E3" s="41" t="s">
        <v>83</v>
      </c>
      <c r="F3" s="42">
        <v>0.77638888888888891</v>
      </c>
      <c r="G3" s="43" t="s">
        <v>195</v>
      </c>
    </row>
    <row r="4" spans="2:7" ht="29" x14ac:dyDescent="0.35">
      <c r="B4" s="44">
        <v>43701</v>
      </c>
      <c r="C4" s="45" t="s">
        <v>132</v>
      </c>
      <c r="D4" s="45">
        <v>7337750221</v>
      </c>
      <c r="E4" s="45" t="s">
        <v>89</v>
      </c>
      <c r="F4" s="46">
        <v>0.77638888888888891</v>
      </c>
      <c r="G4" s="47" t="s">
        <v>196</v>
      </c>
    </row>
    <row r="5" spans="2:7" x14ac:dyDescent="0.35">
      <c r="B5" s="44">
        <v>43702</v>
      </c>
      <c r="C5" s="45" t="s">
        <v>133</v>
      </c>
      <c r="D5" s="45">
        <v>7829400907</v>
      </c>
      <c r="E5" s="45" t="s">
        <v>83</v>
      </c>
      <c r="F5" s="46">
        <v>0.35416666666666669</v>
      </c>
      <c r="G5" s="45" t="s">
        <v>197</v>
      </c>
    </row>
    <row r="6" spans="2:7" ht="43.5" x14ac:dyDescent="0.35">
      <c r="B6" s="44">
        <v>43702</v>
      </c>
      <c r="C6" s="45" t="s">
        <v>134</v>
      </c>
      <c r="D6" s="45">
        <v>9886084320</v>
      </c>
      <c r="E6" s="45" t="s">
        <v>83</v>
      </c>
      <c r="F6" s="46">
        <v>0.77638888888888891</v>
      </c>
      <c r="G6" s="47" t="s">
        <v>198</v>
      </c>
    </row>
    <row r="7" spans="2:7" ht="43.5" x14ac:dyDescent="0.35">
      <c r="B7" s="44">
        <v>43708</v>
      </c>
      <c r="C7" s="45" t="s">
        <v>135</v>
      </c>
      <c r="D7" s="45">
        <v>9886337446</v>
      </c>
      <c r="E7" s="45" t="s">
        <v>89</v>
      </c>
      <c r="F7" s="46">
        <v>0.77638888888888891</v>
      </c>
      <c r="G7" s="47" t="s">
        <v>199</v>
      </c>
    </row>
    <row r="8" spans="2:7" ht="29" x14ac:dyDescent="0.35">
      <c r="B8" s="44">
        <v>43709</v>
      </c>
      <c r="C8" s="45" t="s">
        <v>136</v>
      </c>
      <c r="D8" s="45">
        <v>8904483645</v>
      </c>
      <c r="E8" s="45" t="s">
        <v>83</v>
      </c>
      <c r="F8" s="46">
        <v>0.7631944444444444</v>
      </c>
      <c r="G8" s="47" t="s">
        <v>200</v>
      </c>
    </row>
    <row r="9" spans="2:7" ht="43.5" x14ac:dyDescent="0.35">
      <c r="B9" s="44">
        <v>43716</v>
      </c>
      <c r="C9" s="45" t="s">
        <v>213</v>
      </c>
      <c r="D9" s="45">
        <v>8861358944</v>
      </c>
      <c r="E9" s="45" t="s">
        <v>83</v>
      </c>
      <c r="F9" s="46">
        <v>0.35416666666666669</v>
      </c>
      <c r="G9" s="47" t="s">
        <v>214</v>
      </c>
    </row>
    <row r="10" spans="2:7" ht="43.5" x14ac:dyDescent="0.35">
      <c r="B10" s="44">
        <v>43716</v>
      </c>
      <c r="C10" s="45" t="s">
        <v>141</v>
      </c>
      <c r="D10" s="45">
        <v>7760537515</v>
      </c>
      <c r="E10" s="45" t="s">
        <v>83</v>
      </c>
      <c r="F10" s="46">
        <v>0.7631944444444444</v>
      </c>
      <c r="G10" s="47" t="s">
        <v>202</v>
      </c>
    </row>
    <row r="11" spans="2:7" s="72" customFormat="1" ht="43.5" x14ac:dyDescent="0.35">
      <c r="B11" s="68">
        <v>43722</v>
      </c>
      <c r="C11" s="69" t="s">
        <v>142</v>
      </c>
      <c r="D11" s="69">
        <v>7045634331</v>
      </c>
      <c r="E11" s="69" t="s">
        <v>89</v>
      </c>
      <c r="F11" s="70">
        <v>0.7631944444444444</v>
      </c>
      <c r="G11" s="71" t="s">
        <v>203</v>
      </c>
    </row>
    <row r="12" spans="2:7" s="72" customFormat="1" ht="43.5" x14ac:dyDescent="0.35">
      <c r="B12" s="68">
        <v>43723</v>
      </c>
      <c r="C12" s="69" t="s">
        <v>137</v>
      </c>
      <c r="D12" s="69">
        <v>9535227446</v>
      </c>
      <c r="E12" s="69" t="s">
        <v>83</v>
      </c>
      <c r="F12" s="70">
        <v>0.35416666666666669</v>
      </c>
      <c r="G12" s="71" t="s">
        <v>201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10"/>
  <sheetViews>
    <sheetView showGridLines="0" workbookViewId="0">
      <selection activeCell="E11" sqref="E11"/>
    </sheetView>
  </sheetViews>
  <sheetFormatPr defaultRowHeight="14.5" x14ac:dyDescent="0.35"/>
  <cols>
    <col min="2" max="2" width="9.81640625" bestFit="1" customWidth="1"/>
    <col min="3" max="3" width="15.1796875" bestFit="1" customWidth="1"/>
    <col min="4" max="4" width="11" bestFit="1" customWidth="1"/>
    <col min="5" max="5" width="11.1796875" bestFit="1" customWidth="1"/>
    <col min="6" max="6" width="8.54296875" bestFit="1" customWidth="1"/>
    <col min="7" max="7" width="13.453125" bestFit="1" customWidth="1"/>
  </cols>
  <sheetData>
    <row r="2" spans="2:7" x14ac:dyDescent="0.35">
      <c r="B2" s="1" t="s">
        <v>0</v>
      </c>
      <c r="C2" s="1" t="s">
        <v>1</v>
      </c>
      <c r="D2" s="1" t="s">
        <v>80</v>
      </c>
      <c r="E2" s="1" t="s">
        <v>82</v>
      </c>
      <c r="F2" s="11" t="s">
        <v>90</v>
      </c>
      <c r="G2" s="9" t="s">
        <v>92</v>
      </c>
    </row>
    <row r="3" spans="2:7" x14ac:dyDescent="0.35">
      <c r="B3" s="62">
        <v>43695</v>
      </c>
      <c r="C3" s="63" t="s">
        <v>4</v>
      </c>
      <c r="D3" s="64">
        <v>826063312</v>
      </c>
      <c r="E3" s="65" t="s">
        <v>83</v>
      </c>
      <c r="F3" s="66">
        <v>0.47916666666666669</v>
      </c>
      <c r="G3" s="67" t="s">
        <v>94</v>
      </c>
    </row>
    <row r="4" spans="2:7" x14ac:dyDescent="0.35">
      <c r="B4" s="62">
        <v>43695</v>
      </c>
      <c r="C4" s="63" t="s">
        <v>7</v>
      </c>
      <c r="D4" s="64">
        <v>8884159902</v>
      </c>
      <c r="E4" s="65" t="s">
        <v>83</v>
      </c>
      <c r="F4" s="66">
        <v>0.77638888888888891</v>
      </c>
      <c r="G4" s="67" t="s">
        <v>94</v>
      </c>
    </row>
    <row r="5" spans="2:7" x14ac:dyDescent="0.35">
      <c r="B5" s="62">
        <v>43701</v>
      </c>
      <c r="C5" s="63" t="s">
        <v>23</v>
      </c>
      <c r="D5" s="64">
        <v>7795268271</v>
      </c>
      <c r="E5" s="65" t="s">
        <v>89</v>
      </c>
      <c r="F5" s="66">
        <v>0.8125</v>
      </c>
      <c r="G5" s="67" t="s">
        <v>94</v>
      </c>
    </row>
    <row r="6" spans="2:7" x14ac:dyDescent="0.35">
      <c r="B6" s="21">
        <v>43702</v>
      </c>
      <c r="C6" s="63" t="s">
        <v>25</v>
      </c>
      <c r="D6" s="64">
        <v>9916025838</v>
      </c>
      <c r="E6" s="65" t="s">
        <v>83</v>
      </c>
      <c r="F6" s="66">
        <v>0.47916666666666669</v>
      </c>
      <c r="G6" s="67" t="s">
        <v>94</v>
      </c>
    </row>
    <row r="7" spans="2:7" x14ac:dyDescent="0.35">
      <c r="B7" s="62">
        <v>43709</v>
      </c>
      <c r="C7" s="63" t="s">
        <v>44</v>
      </c>
      <c r="D7" s="64">
        <v>6372026110</v>
      </c>
      <c r="E7" s="65" t="s">
        <v>83</v>
      </c>
      <c r="F7" s="66">
        <v>0.8125</v>
      </c>
      <c r="G7" s="67" t="s">
        <v>94</v>
      </c>
    </row>
    <row r="8" spans="2:7" s="72" customFormat="1" ht="25" x14ac:dyDescent="0.35">
      <c r="B8" s="73">
        <v>43716</v>
      </c>
      <c r="C8" s="74" t="s">
        <v>215</v>
      </c>
      <c r="D8" s="75">
        <v>8197496847</v>
      </c>
      <c r="E8" s="76" t="s">
        <v>83</v>
      </c>
      <c r="F8" s="77">
        <v>0.7631944444444444</v>
      </c>
      <c r="G8" s="78" t="s">
        <v>94</v>
      </c>
    </row>
    <row r="9" spans="2:7" s="72" customFormat="1" x14ac:dyDescent="0.35">
      <c r="B9" s="73">
        <v>43722</v>
      </c>
      <c r="C9" s="79" t="s">
        <v>216</v>
      </c>
      <c r="D9" s="75">
        <v>9945944004</v>
      </c>
      <c r="E9" s="76" t="s">
        <v>89</v>
      </c>
      <c r="F9" s="77">
        <v>0.375</v>
      </c>
      <c r="G9" s="78" t="s">
        <v>94</v>
      </c>
    </row>
    <row r="10" spans="2:7" s="72" customFormat="1" ht="37.5" x14ac:dyDescent="0.35">
      <c r="B10" s="73">
        <v>43723</v>
      </c>
      <c r="C10" s="74" t="s">
        <v>217</v>
      </c>
      <c r="D10" s="75">
        <v>6372026110</v>
      </c>
      <c r="E10" s="76" t="s">
        <v>83</v>
      </c>
      <c r="F10" s="77">
        <v>0.33333333333333331</v>
      </c>
      <c r="G10" s="78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22"/>
  <sheetViews>
    <sheetView showGridLines="0" topLeftCell="A5" workbookViewId="0">
      <selection activeCell="G40" sqref="G40"/>
    </sheetView>
  </sheetViews>
  <sheetFormatPr defaultRowHeight="14.5" x14ac:dyDescent="0.35"/>
  <cols>
    <col min="2" max="2" width="10.81640625" customWidth="1"/>
    <col min="3" max="3" width="25.1796875" bestFit="1" customWidth="1"/>
    <col min="4" max="4" width="12" customWidth="1"/>
    <col min="5" max="5" width="11.1796875" bestFit="1" customWidth="1"/>
    <col min="6" max="6" width="8.54296875" bestFit="1" customWidth="1"/>
    <col min="7" max="7" width="48.6328125" customWidth="1"/>
    <col min="8" max="8" width="51" bestFit="1" customWidth="1"/>
  </cols>
  <sheetData>
    <row r="2" spans="2:7" x14ac:dyDescent="0.35">
      <c r="B2" s="1" t="s">
        <v>0</v>
      </c>
      <c r="C2" s="1" t="s">
        <v>1</v>
      </c>
      <c r="D2" s="1" t="s">
        <v>80</v>
      </c>
      <c r="E2" s="1" t="s">
        <v>82</v>
      </c>
      <c r="F2" s="11" t="s">
        <v>90</v>
      </c>
      <c r="G2" s="9" t="s">
        <v>162</v>
      </c>
    </row>
    <row r="3" spans="2:7" x14ac:dyDescent="0.35">
      <c r="B3" s="3">
        <v>43695</v>
      </c>
      <c r="C3" s="5" t="s">
        <v>99</v>
      </c>
      <c r="D3" s="6">
        <v>8073743538</v>
      </c>
      <c r="E3" s="7" t="s">
        <v>83</v>
      </c>
      <c r="F3" s="8">
        <v>0.47916666666666669</v>
      </c>
      <c r="G3" s="10" t="s">
        <v>111</v>
      </c>
    </row>
    <row r="4" spans="2:7" x14ac:dyDescent="0.35">
      <c r="B4" s="3">
        <v>43695</v>
      </c>
      <c r="C4" s="5" t="s">
        <v>100</v>
      </c>
      <c r="D4" s="6">
        <v>9480827664</v>
      </c>
      <c r="E4" s="7" t="s">
        <v>83</v>
      </c>
      <c r="F4" s="8">
        <v>0.71180555555555547</v>
      </c>
      <c r="G4" s="10" t="s">
        <v>112</v>
      </c>
    </row>
    <row r="5" spans="2:7" x14ac:dyDescent="0.35">
      <c r="B5" s="3">
        <v>43696</v>
      </c>
      <c r="C5" s="5" t="s">
        <v>101</v>
      </c>
      <c r="D5" s="6">
        <v>9008854707</v>
      </c>
      <c r="E5" s="7" t="s">
        <v>84</v>
      </c>
      <c r="F5" s="8">
        <v>0.77638888888888891</v>
      </c>
      <c r="G5" s="10" t="s">
        <v>113</v>
      </c>
    </row>
    <row r="6" spans="2:7" x14ac:dyDescent="0.35">
      <c r="B6" s="20">
        <v>43697</v>
      </c>
      <c r="C6" s="5" t="s">
        <v>102</v>
      </c>
      <c r="D6" s="6">
        <v>8884440295</v>
      </c>
      <c r="E6" s="7" t="s">
        <v>85</v>
      </c>
      <c r="F6" s="8">
        <v>0.77638888888888891</v>
      </c>
      <c r="G6" s="10" t="s">
        <v>114</v>
      </c>
    </row>
    <row r="7" spans="2:7" x14ac:dyDescent="0.35">
      <c r="B7" s="3">
        <v>43698</v>
      </c>
      <c r="C7" s="5" t="s">
        <v>115</v>
      </c>
      <c r="D7" s="6">
        <v>984523227</v>
      </c>
      <c r="E7" s="7" t="s">
        <v>86</v>
      </c>
      <c r="F7" s="8">
        <v>0.77638888888888891</v>
      </c>
      <c r="G7" s="10" t="s">
        <v>116</v>
      </c>
    </row>
    <row r="8" spans="2:7" x14ac:dyDescent="0.35">
      <c r="B8" s="3">
        <v>43699</v>
      </c>
      <c r="C8" s="5" t="s">
        <v>103</v>
      </c>
      <c r="D8" s="6">
        <v>8695427200</v>
      </c>
      <c r="E8" s="7" t="s">
        <v>117</v>
      </c>
      <c r="F8" s="8">
        <v>0.77638888888888891</v>
      </c>
      <c r="G8" s="10" t="s">
        <v>118</v>
      </c>
    </row>
    <row r="9" spans="2:7" x14ac:dyDescent="0.35">
      <c r="B9" s="3">
        <v>43700</v>
      </c>
      <c r="C9" s="5" t="s">
        <v>104</v>
      </c>
      <c r="D9" s="6">
        <v>9845911374</v>
      </c>
      <c r="E9" s="7" t="s">
        <v>88</v>
      </c>
      <c r="F9" s="8">
        <v>0.77638888888888891</v>
      </c>
      <c r="G9" s="10" t="s">
        <v>119</v>
      </c>
    </row>
    <row r="10" spans="2:7" x14ac:dyDescent="0.35">
      <c r="B10" s="3">
        <v>43701</v>
      </c>
      <c r="C10" s="5" t="s">
        <v>105</v>
      </c>
      <c r="D10" s="6">
        <v>8147211669</v>
      </c>
      <c r="E10" s="7" t="s">
        <v>89</v>
      </c>
      <c r="F10" s="8">
        <v>0.77638888888888891</v>
      </c>
      <c r="G10" s="10" t="s">
        <v>120</v>
      </c>
    </row>
    <row r="11" spans="2:7" x14ac:dyDescent="0.35">
      <c r="B11" s="26">
        <v>43701</v>
      </c>
      <c r="C11" s="31" t="s">
        <v>168</v>
      </c>
      <c r="D11" s="28">
        <v>9611482387</v>
      </c>
      <c r="E11" s="29" t="s">
        <v>89</v>
      </c>
      <c r="F11" s="30">
        <v>0.77638888888888891</v>
      </c>
      <c r="G11" s="32" t="s">
        <v>169</v>
      </c>
    </row>
    <row r="12" spans="2:7" x14ac:dyDescent="0.35">
      <c r="B12" s="36">
        <v>43702</v>
      </c>
      <c r="C12" s="31" t="s">
        <v>106</v>
      </c>
      <c r="D12" s="28">
        <v>9342849562</v>
      </c>
      <c r="E12" s="29" t="s">
        <v>83</v>
      </c>
      <c r="F12" s="30">
        <v>0.47916666666666669</v>
      </c>
      <c r="G12" s="32" t="s">
        <v>121</v>
      </c>
    </row>
    <row r="13" spans="2:7" x14ac:dyDescent="0.35">
      <c r="B13" s="36">
        <v>43702</v>
      </c>
      <c r="C13" s="31" t="s">
        <v>122</v>
      </c>
      <c r="D13" s="28">
        <v>9019281903</v>
      </c>
      <c r="E13" s="29" t="s">
        <v>83</v>
      </c>
      <c r="F13" s="30">
        <v>0.71180555555555547</v>
      </c>
      <c r="G13" s="32" t="s">
        <v>123</v>
      </c>
    </row>
    <row r="14" spans="2:7" x14ac:dyDescent="0.35">
      <c r="B14" s="26">
        <v>43703</v>
      </c>
      <c r="C14" s="31" t="s">
        <v>107</v>
      </c>
      <c r="D14" s="28">
        <v>8884440279</v>
      </c>
      <c r="E14" s="29" t="s">
        <v>84</v>
      </c>
      <c r="F14" s="30">
        <v>0.77638888888888891</v>
      </c>
      <c r="G14" s="32" t="s">
        <v>118</v>
      </c>
    </row>
    <row r="15" spans="2:7" x14ac:dyDescent="0.35">
      <c r="B15" s="26">
        <v>43704</v>
      </c>
      <c r="C15" s="31" t="s">
        <v>108</v>
      </c>
      <c r="D15" s="28">
        <v>9380661858</v>
      </c>
      <c r="E15" s="29" t="s">
        <v>85</v>
      </c>
      <c r="F15" s="30">
        <v>0.77638888888888891</v>
      </c>
      <c r="G15" s="32" t="s">
        <v>124</v>
      </c>
    </row>
    <row r="16" spans="2:7" x14ac:dyDescent="0.35">
      <c r="B16" s="26">
        <v>43705</v>
      </c>
      <c r="C16" s="31" t="s">
        <v>109</v>
      </c>
      <c r="D16" s="28">
        <v>8050183342</v>
      </c>
      <c r="E16" s="29" t="s">
        <v>86</v>
      </c>
      <c r="F16" s="30">
        <v>0.77638888888888891</v>
      </c>
      <c r="G16" s="32" t="s">
        <v>124</v>
      </c>
    </row>
    <row r="17" spans="2:7" x14ac:dyDescent="0.35">
      <c r="B17" s="36">
        <v>43706</v>
      </c>
      <c r="C17" s="31" t="s">
        <v>125</v>
      </c>
      <c r="D17" s="28">
        <v>9480827664</v>
      </c>
      <c r="E17" s="29" t="s">
        <v>87</v>
      </c>
      <c r="F17" s="30">
        <v>0.77638888888888891</v>
      </c>
      <c r="G17" s="32" t="s">
        <v>124</v>
      </c>
    </row>
    <row r="18" spans="2:7" x14ac:dyDescent="0.35">
      <c r="B18" s="36">
        <v>43707</v>
      </c>
      <c r="C18" s="31" t="s">
        <v>126</v>
      </c>
      <c r="D18" s="28">
        <v>9591352243</v>
      </c>
      <c r="E18" s="29" t="s">
        <v>88</v>
      </c>
      <c r="F18" s="30">
        <v>0.77638888888888891</v>
      </c>
      <c r="G18" s="32" t="s">
        <v>127</v>
      </c>
    </row>
    <row r="19" spans="2:7" x14ac:dyDescent="0.35">
      <c r="B19" s="36">
        <v>43708</v>
      </c>
      <c r="C19" s="31" t="s">
        <v>163</v>
      </c>
      <c r="D19" s="28">
        <v>9886327918</v>
      </c>
      <c r="E19" s="29" t="s">
        <v>89</v>
      </c>
      <c r="F19" s="30">
        <v>0.77638888888888891</v>
      </c>
      <c r="G19" s="32" t="s">
        <v>164</v>
      </c>
    </row>
    <row r="20" spans="2:7" x14ac:dyDescent="0.35">
      <c r="B20" s="36">
        <v>43709</v>
      </c>
      <c r="C20" s="31" t="s">
        <v>165</v>
      </c>
      <c r="D20" s="28">
        <v>9686288257</v>
      </c>
      <c r="E20" s="29" t="s">
        <v>83</v>
      </c>
      <c r="F20" s="30">
        <v>0.7631944444444444</v>
      </c>
      <c r="G20" s="32" t="s">
        <v>167</v>
      </c>
    </row>
    <row r="21" spans="2:7" x14ac:dyDescent="0.35">
      <c r="B21" s="36">
        <v>43710</v>
      </c>
      <c r="C21" s="31" t="s">
        <v>170</v>
      </c>
      <c r="D21" s="28">
        <v>8123089996</v>
      </c>
      <c r="E21" s="29" t="s">
        <v>84</v>
      </c>
      <c r="F21" s="30">
        <v>0.7631944444444444</v>
      </c>
      <c r="G21" s="32" t="s">
        <v>171</v>
      </c>
    </row>
    <row r="22" spans="2:7" ht="25" x14ac:dyDescent="0.35">
      <c r="B22" s="36">
        <v>43716</v>
      </c>
      <c r="C22" s="31" t="s">
        <v>172</v>
      </c>
      <c r="D22" s="37" t="s">
        <v>173</v>
      </c>
      <c r="E22" s="29" t="s">
        <v>83</v>
      </c>
      <c r="F22" s="30">
        <v>0.7631944444444444</v>
      </c>
      <c r="G22" s="38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showGridLines="0" workbookViewId="0">
      <selection activeCell="B1" sqref="B1"/>
    </sheetView>
  </sheetViews>
  <sheetFormatPr defaultRowHeight="14.5" x14ac:dyDescent="0.35"/>
  <cols>
    <col min="1" max="1" width="13.1796875" customWidth="1"/>
    <col min="2" max="2" width="18.54296875" bestFit="1" customWidth="1"/>
  </cols>
  <sheetData>
    <row r="1" spans="1:2" x14ac:dyDescent="0.35">
      <c r="A1" s="15" t="s">
        <v>92</v>
      </c>
      <c r="B1" s="16" t="s">
        <v>95</v>
      </c>
    </row>
    <row r="3" spans="1:2" x14ac:dyDescent="0.35">
      <c r="A3" s="12" t="s">
        <v>96</v>
      </c>
      <c r="B3" t="s">
        <v>98</v>
      </c>
    </row>
    <row r="4" spans="1:2" x14ac:dyDescent="0.35">
      <c r="A4" s="14">
        <v>43695</v>
      </c>
      <c r="B4" s="13">
        <v>2</v>
      </c>
    </row>
    <row r="5" spans="1:2" x14ac:dyDescent="0.35">
      <c r="A5" s="14">
        <v>43696</v>
      </c>
      <c r="B5" s="13">
        <v>1</v>
      </c>
    </row>
    <row r="6" spans="1:2" x14ac:dyDescent="0.35">
      <c r="A6" s="14">
        <v>43697</v>
      </c>
      <c r="B6" s="13">
        <v>1</v>
      </c>
    </row>
    <row r="7" spans="1:2" x14ac:dyDescent="0.35">
      <c r="A7" s="14">
        <v>43698</v>
      </c>
      <c r="B7" s="13">
        <v>1</v>
      </c>
    </row>
    <row r="8" spans="1:2" x14ac:dyDescent="0.35">
      <c r="A8" s="14">
        <v>43699</v>
      </c>
      <c r="B8" s="13">
        <v>1</v>
      </c>
    </row>
    <row r="9" spans="1:2" x14ac:dyDescent="0.35">
      <c r="A9" s="14">
        <v>43700</v>
      </c>
      <c r="B9" s="13">
        <v>2</v>
      </c>
    </row>
    <row r="10" spans="1:2" x14ac:dyDescent="0.35">
      <c r="A10" s="14">
        <v>43701</v>
      </c>
      <c r="B10" s="13">
        <v>4</v>
      </c>
    </row>
    <row r="11" spans="1:2" x14ac:dyDescent="0.35">
      <c r="A11" s="14">
        <v>43702</v>
      </c>
      <c r="B11" s="13">
        <v>2</v>
      </c>
    </row>
    <row r="12" spans="1:2" x14ac:dyDescent="0.35">
      <c r="A12" s="14">
        <v>43703</v>
      </c>
      <c r="B12" s="13">
        <v>1</v>
      </c>
    </row>
    <row r="13" spans="1:2" x14ac:dyDescent="0.35">
      <c r="A13" s="14">
        <v>43704</v>
      </c>
      <c r="B13" s="13">
        <v>1</v>
      </c>
    </row>
    <row r="14" spans="1:2" x14ac:dyDescent="0.35">
      <c r="A14" s="14">
        <v>43705</v>
      </c>
      <c r="B14" s="13">
        <v>1</v>
      </c>
    </row>
    <row r="15" spans="1:2" x14ac:dyDescent="0.35">
      <c r="A15" s="14">
        <v>43706</v>
      </c>
      <c r="B15" s="13">
        <v>1</v>
      </c>
    </row>
    <row r="16" spans="1:2" x14ac:dyDescent="0.35">
      <c r="A16" s="14">
        <v>43707</v>
      </c>
      <c r="B16" s="13">
        <v>1</v>
      </c>
    </row>
    <row r="17" spans="1:2" x14ac:dyDescent="0.35">
      <c r="A17" s="14">
        <v>43708</v>
      </c>
      <c r="B17" s="13">
        <v>2</v>
      </c>
    </row>
    <row r="18" spans="1:2" x14ac:dyDescent="0.35">
      <c r="A18" s="14">
        <v>43709</v>
      </c>
      <c r="B18" s="13">
        <v>2</v>
      </c>
    </row>
    <row r="19" spans="1:2" x14ac:dyDescent="0.35">
      <c r="A19" s="14" t="s">
        <v>97</v>
      </c>
      <c r="B19" s="13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Bangalore All</vt:lpstr>
      <vt:lpstr>Medhalli</vt:lpstr>
      <vt:lpstr>Koramangla</vt:lpstr>
      <vt:lpstr>Kadugodi</vt:lpstr>
      <vt:lpstr>Marathalli</vt:lpstr>
      <vt:lpstr>Peenya-AnajanNgr-Taverekar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Kaushik Mukherjee</cp:lastModifiedBy>
  <dcterms:created xsi:type="dcterms:W3CDTF">2019-08-17T06:13:52Z</dcterms:created>
  <dcterms:modified xsi:type="dcterms:W3CDTF">2019-09-05T08:51:36Z</dcterms:modified>
</cp:coreProperties>
</file>